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zou\Desktop\2025-03\SCTASK0678617\"/>
    </mc:Choice>
  </mc:AlternateContent>
  <xr:revisionPtr revIDLastSave="0" documentId="13_ncr:1_{1DEFABD7-B835-4766-AD22-AFD9A2BF39D0}" xr6:coauthVersionLast="47" xr6:coauthVersionMax="47" xr10:uidLastSave="{00000000-0000-0000-0000-000000000000}"/>
  <bookViews>
    <workbookView xWindow="4155" yWindow="4155" windowWidth="38700" windowHeight="15225" xr2:uid="{13B8B71F-D134-4009-85CA-239898693D25}"/>
  </bookViews>
  <sheets>
    <sheet name="Eligibility-for posting" sheetId="3" r:id="rId1"/>
    <sheet name="Current FC 0127 Grantees" sheetId="2" state="hidden" r:id="rId2"/>
  </sheets>
  <externalReferences>
    <externalReference r:id="rId3"/>
  </externalReferences>
  <definedNames>
    <definedName name="_xlnm._FilterDatabase" localSheetId="1" hidden="1">'Current FC 0127 Grantees'!$A$1:$E$79</definedName>
    <definedName name="_xlnm._FilterDatabase" localSheetId="0" hidden="1">'Eligibility-for posting'!$A$1:$S$169</definedName>
    <definedName name="ABSENCE">'[1]Attendance Report'!$B$3:$G$402</definedName>
    <definedName name="OSS">'[1]Student Discipline Data Report'!$B$3:$F$403</definedName>
    <definedName name="RD">'[1]RD 2022 only list (All)'!$B$3:$O$45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<sst xmlns="http://schemas.openxmlformats.org/spreadsheetml/2006/main" count="1764" uniqueCount="376">
  <si>
    <t xml:space="preserve">District Code
</t>
  </si>
  <si>
    <t xml:space="preserve">District Name
</t>
  </si>
  <si>
    <t xml:space="preserve">Eligible for Option A (21st CCLC Internships)
</t>
  </si>
  <si>
    <t xml:space="preserve">Eligible for Option B (CHPE)
</t>
  </si>
  <si>
    <t xml:space="preserve">Eligible for Option C (Supporting Newcomer/ Homeless)
</t>
  </si>
  <si>
    <t xml:space="preserve">Eligible for Option D (SL/SEL/SELIS)
</t>
  </si>
  <si>
    <t xml:space="preserve">Eligible for Option E (tMHFA/YMHFA)
</t>
  </si>
  <si>
    <t xml:space="preserve">Eligible for Option F (YPAR)
</t>
  </si>
  <si>
    <t xml:space="preserve">The columns to the right and the Current FC 0127 Grantees tab include the data used to determine eligibility.  Please see the RFP for full descriptions of eligiblity criteria.
</t>
  </si>
  <si>
    <t xml:space="preserve">High Needs %
</t>
  </si>
  <si>
    <t xml:space="preserve">Out-of-School Suspensions %
</t>
  </si>
  <si>
    <t xml:space="preserve">Chronic Absenteeism % (20% of days)
</t>
  </si>
  <si>
    <t xml:space="preserve">LEA Index
</t>
  </si>
  <si>
    <t xml:space="preserve">Identified for Rethinking Discipline
</t>
  </si>
  <si>
    <t xml:space="preserve">Eligible Emergency Expansion Shelter Site
</t>
  </si>
  <si>
    <t xml:space="preserve">Reported Serving 100+ Homeless Students
</t>
  </si>
  <si>
    <t xml:space="preserve">Reported Serving 100+ Newcomer Students
</t>
  </si>
  <si>
    <t>04120000</t>
  </si>
  <si>
    <t xml:space="preserve">Academy Of the Pacific Rim Charter Public </t>
  </si>
  <si>
    <t>No</t>
  </si>
  <si>
    <t>Yes</t>
  </si>
  <si>
    <t>06000000</t>
  </si>
  <si>
    <t>Acton-Boxborough</t>
  </si>
  <si>
    <t>04090000</t>
  </si>
  <si>
    <t xml:space="preserve">Alma del Mar Charter School </t>
  </si>
  <si>
    <t>00090000</t>
  </si>
  <si>
    <t>Andover</t>
  </si>
  <si>
    <t>35090000</t>
  </si>
  <si>
    <t xml:space="preserve">Argosy Collegiate Charter School </t>
  </si>
  <si>
    <t>00100000</t>
  </si>
  <si>
    <t>Arlington</t>
  </si>
  <si>
    <t>06100000</t>
  </si>
  <si>
    <t>Ashburnham-Westminster</t>
  </si>
  <si>
    <t>00170000</t>
  </si>
  <si>
    <t>Auburn</t>
  </si>
  <si>
    <t>06160000</t>
  </si>
  <si>
    <t>Ayer Shirley School District</t>
  </si>
  <si>
    <t>00200000</t>
  </si>
  <si>
    <t>Barnstable</t>
  </si>
  <si>
    <t>35020000</t>
  </si>
  <si>
    <t xml:space="preserve">Baystate Academy Charter Public School </t>
  </si>
  <si>
    <t>00230000</t>
  </si>
  <si>
    <t>Bedford</t>
  </si>
  <si>
    <t>04140000</t>
  </si>
  <si>
    <t xml:space="preserve">Berkshire Arts and Technology Charter Public </t>
  </si>
  <si>
    <t>06180000</t>
  </si>
  <si>
    <t>Berkshire Hills</t>
  </si>
  <si>
    <t>00310000</t>
  </si>
  <si>
    <t>Billerica</t>
  </si>
  <si>
    <t>06220000</t>
  </si>
  <si>
    <t>Blackstone-Millville</t>
  </si>
  <si>
    <t>00350000</t>
  </si>
  <si>
    <t>Boston</t>
  </si>
  <si>
    <t>04240000</t>
  </si>
  <si>
    <t xml:space="preserve">Boston Day and Evening Academy Charter </t>
  </si>
  <si>
    <t>04110000</t>
  </si>
  <si>
    <t xml:space="preserve">Boston Green Academy Horace Mann Charter School </t>
  </si>
  <si>
    <t>04160000</t>
  </si>
  <si>
    <t xml:space="preserve">Boston Preparatory Charter Public </t>
  </si>
  <si>
    <t>04810000</t>
  </si>
  <si>
    <t xml:space="preserve">Boston Renaissance Charter Public </t>
  </si>
  <si>
    <t>00360000</t>
  </si>
  <si>
    <t>Bourne</t>
  </si>
  <si>
    <t>21050000</t>
  </si>
  <si>
    <t xml:space="preserve">Boys and Girls Clubs of Metro South/Taunton </t>
  </si>
  <si>
    <t>00400000</t>
  </si>
  <si>
    <t>Braintree</t>
  </si>
  <si>
    <t>04170000</t>
  </si>
  <si>
    <t xml:space="preserve">Bridge Boston Charter School </t>
  </si>
  <si>
    <t>06250000</t>
  </si>
  <si>
    <t>Bridgewater-Raynham</t>
  </si>
  <si>
    <t>00440000</t>
  </si>
  <si>
    <t>Brockton</t>
  </si>
  <si>
    <t>04280000</t>
  </si>
  <si>
    <t xml:space="preserve">Brooke Charter School </t>
  </si>
  <si>
    <t>00460000</t>
  </si>
  <si>
    <t>Brookline</t>
  </si>
  <si>
    <t>00480000</t>
  </si>
  <si>
    <t>Burlington</t>
  </si>
  <si>
    <t>00490000</t>
  </si>
  <si>
    <t>Cambridge</t>
  </si>
  <si>
    <t>21150000</t>
  </si>
  <si>
    <t xml:space="preserve">Cambridge Housing Authority </t>
  </si>
  <si>
    <t>21230000</t>
  </si>
  <si>
    <t>Camp Fire Northshore, Lynn</t>
  </si>
  <si>
    <t>00570000</t>
  </si>
  <si>
    <t>Chelsea</t>
  </si>
  <si>
    <t>00610000</t>
  </si>
  <si>
    <t>Chicopee</t>
  </si>
  <si>
    <t>04370000</t>
  </si>
  <si>
    <t xml:space="preserve">City on a Hill Charter Public School </t>
  </si>
  <si>
    <t>04380000</t>
  </si>
  <si>
    <t xml:space="preserve">Codman Academy Charter Public </t>
  </si>
  <si>
    <t>05320000</t>
  </si>
  <si>
    <t>Collaborative for Educational Services, Northampton</t>
  </si>
  <si>
    <t>35030000</t>
  </si>
  <si>
    <t xml:space="preserve">Collegiate Charter School of Lowell </t>
  </si>
  <si>
    <t>04360000</t>
  </si>
  <si>
    <t xml:space="preserve">Community Charter School of Cambridge </t>
  </si>
  <si>
    <t>04400000</t>
  </si>
  <si>
    <t xml:space="preserve">Community Day Charter Public School </t>
  </si>
  <si>
    <t>00670000</t>
  </si>
  <si>
    <t>Concord</t>
  </si>
  <si>
    <t>06400000</t>
  </si>
  <si>
    <t>Concord-Carlisle</t>
  </si>
  <si>
    <t>04390000</t>
  </si>
  <si>
    <t xml:space="preserve">Conservatory Lab Charter </t>
  </si>
  <si>
    <t>00710000</t>
  </si>
  <si>
    <t>Danvers</t>
  </si>
  <si>
    <t>00720000</t>
  </si>
  <si>
    <t>Dartmouth</t>
  </si>
  <si>
    <t>00730000</t>
  </si>
  <si>
    <t>Dedham</t>
  </si>
  <si>
    <t>06450000</t>
  </si>
  <si>
    <t>Dennis-Yarmouth</t>
  </si>
  <si>
    <t>04070000</t>
  </si>
  <si>
    <t xml:space="preserve">Dudley Street Neighborhood Charter School </t>
  </si>
  <si>
    <t>04520000</t>
  </si>
  <si>
    <t xml:space="preserve">Edward M. Kennedy Academy for Health Careers: A Horace Mann Charter Public School </t>
  </si>
  <si>
    <t>00930000</t>
  </si>
  <si>
    <t>Everett</t>
  </si>
  <si>
    <t>04100000</t>
  </si>
  <si>
    <t xml:space="preserve">Excel Academy Charter </t>
  </si>
  <si>
    <t>00940000</t>
  </si>
  <si>
    <t>Fairhaven</t>
  </si>
  <si>
    <t>00950000</t>
  </si>
  <si>
    <t>Fall River</t>
  </si>
  <si>
    <t>00970000</t>
  </si>
  <si>
    <t>Fitchburg</t>
  </si>
  <si>
    <t>22790000</t>
  </si>
  <si>
    <t>For Kids Only</t>
  </si>
  <si>
    <t>00990000</t>
  </si>
  <si>
    <t>Foxborough</t>
  </si>
  <si>
    <t>01000000</t>
  </si>
  <si>
    <t>Framingham</t>
  </si>
  <si>
    <t>01010000</t>
  </si>
  <si>
    <t>Franklin</t>
  </si>
  <si>
    <t>01030000</t>
  </si>
  <si>
    <t>Gardner</t>
  </si>
  <si>
    <t>06720000</t>
  </si>
  <si>
    <t>Gateway</t>
  </si>
  <si>
    <t>04960000</t>
  </si>
  <si>
    <t xml:space="preserve">Global Learning Charter Public </t>
  </si>
  <si>
    <t>01070000</t>
  </si>
  <si>
    <t>Gloucester</t>
  </si>
  <si>
    <t>39010000</t>
  </si>
  <si>
    <t>Greater Commonwealth Virtual District</t>
  </si>
  <si>
    <t>01140000</t>
  </si>
  <si>
    <t>Greenfield</t>
  </si>
  <si>
    <t>01170000</t>
  </si>
  <si>
    <t>Hadley</t>
  </si>
  <si>
    <t>35160000</t>
  </si>
  <si>
    <t xml:space="preserve">Hampden Charter School of Science West </t>
  </si>
  <si>
    <t>06800000</t>
  </si>
  <si>
    <t>Hampden-Wilbraham</t>
  </si>
  <si>
    <t>01280000</t>
  </si>
  <si>
    <t>Haverhill</t>
  </si>
  <si>
    <t>04190000</t>
  </si>
  <si>
    <t xml:space="preserve">Helen Y. Davis Leadership Academy Charter Public </t>
  </si>
  <si>
    <t>01370000</t>
  </si>
  <si>
    <t>Holyoke</t>
  </si>
  <si>
    <t>04530000</t>
  </si>
  <si>
    <t xml:space="preserve">Holyoke Community Charter </t>
  </si>
  <si>
    <t>01410000</t>
  </si>
  <si>
    <t>Hudson</t>
  </si>
  <si>
    <t>06900000</t>
  </si>
  <si>
    <t>King Philip</t>
  </si>
  <si>
    <t>04630000</t>
  </si>
  <si>
    <t xml:space="preserve">KIPP Academy Boston Charter School </t>
  </si>
  <si>
    <t>04290000</t>
  </si>
  <si>
    <t xml:space="preserve">KIPP Academy Lynn Charter </t>
  </si>
  <si>
    <t>01490000</t>
  </si>
  <si>
    <t>Lawrence</t>
  </si>
  <si>
    <t>04540000</t>
  </si>
  <si>
    <t xml:space="preserve">Lawrence Family Development Charter </t>
  </si>
  <si>
    <t>04860000</t>
  </si>
  <si>
    <t xml:space="preserve">Learning First Charter Public School </t>
  </si>
  <si>
    <t>01510000</t>
  </si>
  <si>
    <t>Leicester</t>
  </si>
  <si>
    <t>01530000</t>
  </si>
  <si>
    <t>Leominster</t>
  </si>
  <si>
    <t>01550000</t>
  </si>
  <si>
    <t>Lexington</t>
  </si>
  <si>
    <t>35140000</t>
  </si>
  <si>
    <t xml:space="preserve">Libertas Academy Charter School </t>
  </si>
  <si>
    <t>01600000</t>
  </si>
  <si>
    <t>Lowell</t>
  </si>
  <si>
    <t>04560000</t>
  </si>
  <si>
    <t xml:space="preserve">Lowell Community Charter Public </t>
  </si>
  <si>
    <t>04580000</t>
  </si>
  <si>
    <t xml:space="preserve">Lowell Middlesex Academy Charter </t>
  </si>
  <si>
    <t>01630000</t>
  </si>
  <si>
    <t>Lynn</t>
  </si>
  <si>
    <t>01650000</t>
  </si>
  <si>
    <t>Malden</t>
  </si>
  <si>
    <t>01670000</t>
  </si>
  <si>
    <t>Mansfield</t>
  </si>
  <si>
    <t>35170000</t>
  </si>
  <si>
    <t xml:space="preserve">Map Academy Charter School </t>
  </si>
  <si>
    <t>01700000</t>
  </si>
  <si>
    <t>Marlborough</t>
  </si>
  <si>
    <t>04920000</t>
  </si>
  <si>
    <t xml:space="preserve">Martin Luther King, Jr. Charter School of Excellence </t>
  </si>
  <si>
    <t>04690000</t>
  </si>
  <si>
    <t xml:space="preserve">Match Charter Public School </t>
  </si>
  <si>
    <t>01810000</t>
  </si>
  <si>
    <t>Methuen</t>
  </si>
  <si>
    <t>01820000</t>
  </si>
  <si>
    <t>Middleborough</t>
  </si>
  <si>
    <t>01850000</t>
  </si>
  <si>
    <t>Milford</t>
  </si>
  <si>
    <t>04440000</t>
  </si>
  <si>
    <t xml:space="preserve">Neighborhood House Charter </t>
  </si>
  <si>
    <t>02010000</t>
  </si>
  <si>
    <t>New Bedford</t>
  </si>
  <si>
    <t>35130000</t>
  </si>
  <si>
    <t xml:space="preserve">New Heights Charter School of Brockton </t>
  </si>
  <si>
    <t>02070000</t>
  </si>
  <si>
    <t>Newton</t>
  </si>
  <si>
    <t>02080000</t>
  </si>
  <si>
    <t>Norfolk</t>
  </si>
  <si>
    <t>02090000</t>
  </si>
  <si>
    <t>North Adams</t>
  </si>
  <si>
    <t>02120000</t>
  </si>
  <si>
    <t>North Attleborough</t>
  </si>
  <si>
    <t>02100000</t>
  </si>
  <si>
    <t>Northampton</t>
  </si>
  <si>
    <t>07300000</t>
  </si>
  <si>
    <t>Northboro-Southboro</t>
  </si>
  <si>
    <t>02130000</t>
  </si>
  <si>
    <t>Northborough</t>
  </si>
  <si>
    <t>02180000</t>
  </si>
  <si>
    <t>Norton</t>
  </si>
  <si>
    <t>02200000</t>
  </si>
  <si>
    <t>Norwood</t>
  </si>
  <si>
    <t>25420000</t>
  </si>
  <si>
    <t>Old Sturbridge Village</t>
  </si>
  <si>
    <t>02230000</t>
  </si>
  <si>
    <t>Orange</t>
  </si>
  <si>
    <t>02290000</t>
  </si>
  <si>
    <t>Peabody</t>
  </si>
  <si>
    <t>04930000</t>
  </si>
  <si>
    <t xml:space="preserve">Phoenix Academy Charter Public High School, Chelsea </t>
  </si>
  <si>
    <t>35180000</t>
  </si>
  <si>
    <t xml:space="preserve">Phoenix Academy Public Charter High School, Lawrence </t>
  </si>
  <si>
    <t>35080000</t>
  </si>
  <si>
    <t xml:space="preserve">Phoenix Academy Public Charter High School, Springfield </t>
  </si>
  <si>
    <t>02360000</t>
  </si>
  <si>
    <t>Pittsfield</t>
  </si>
  <si>
    <t>02380000</t>
  </si>
  <si>
    <t>Plainville</t>
  </si>
  <si>
    <t>02390000</t>
  </si>
  <si>
    <t>Plymouth</t>
  </si>
  <si>
    <t>07780000</t>
  </si>
  <si>
    <t>Quaboag Regional</t>
  </si>
  <si>
    <t>02430000</t>
  </si>
  <si>
    <t>Quincy</t>
  </si>
  <si>
    <t>07550000</t>
  </si>
  <si>
    <t>Ralph C Mahar</t>
  </si>
  <si>
    <t>02440000</t>
  </si>
  <si>
    <t>Randolph</t>
  </si>
  <si>
    <t>02480000</t>
  </si>
  <si>
    <t>Revere</t>
  </si>
  <si>
    <t>02510000</t>
  </si>
  <si>
    <t>Rockland</t>
  </si>
  <si>
    <t>04840000</t>
  </si>
  <si>
    <t xml:space="preserve">Roxbury Preparatory Charter </t>
  </si>
  <si>
    <t>02580000</t>
  </si>
  <si>
    <t>Salem</t>
  </si>
  <si>
    <t>02620000</t>
  </si>
  <si>
    <t>Saugus</t>
  </si>
  <si>
    <t>02650000</t>
  </si>
  <si>
    <t>Seekonk</t>
  </si>
  <si>
    <t>02660000</t>
  </si>
  <si>
    <t>Sharon</t>
  </si>
  <si>
    <t>02710000</t>
  </si>
  <si>
    <t>Shrewsbury</t>
  </si>
  <si>
    <t>07600000</t>
  </si>
  <si>
    <t>Silver Lake</t>
  </si>
  <si>
    <t>04740000</t>
  </si>
  <si>
    <t xml:space="preserve">Sizer School: A North Central Charter Essential </t>
  </si>
  <si>
    <t>02730000</t>
  </si>
  <si>
    <t>Somerset</t>
  </si>
  <si>
    <t>07630000</t>
  </si>
  <si>
    <t>Somerset Berkley Regional School District</t>
  </si>
  <si>
    <t>26840000</t>
  </si>
  <si>
    <t>South Shore Stars</t>
  </si>
  <si>
    <t>02760000</t>
  </si>
  <si>
    <t>Southborough</t>
  </si>
  <si>
    <t>02770000</t>
  </si>
  <si>
    <t>Southbridge</t>
  </si>
  <si>
    <t>02810000</t>
  </si>
  <si>
    <t>Springfield</t>
  </si>
  <si>
    <t>04410000</t>
  </si>
  <si>
    <t xml:space="preserve">Springfield International Charter </t>
  </si>
  <si>
    <t>35100000</t>
  </si>
  <si>
    <t xml:space="preserve">Springfield Preparatory Charter School </t>
  </si>
  <si>
    <t>02850000</t>
  </si>
  <si>
    <t>Stoughton</t>
  </si>
  <si>
    <t>02870000</t>
  </si>
  <si>
    <t>Sturbridge</t>
  </si>
  <si>
    <t>02900000</t>
  </si>
  <si>
    <t>Sutton</t>
  </si>
  <si>
    <t>02920000</t>
  </si>
  <si>
    <t>Swansea</t>
  </si>
  <si>
    <t>07700000</t>
  </si>
  <si>
    <t>Tantasqua</t>
  </si>
  <si>
    <t>02930000</t>
  </si>
  <si>
    <t>Taunton</t>
  </si>
  <si>
    <t>39020000</t>
  </si>
  <si>
    <t>TEC Connections Academy Commonwealth Virtual School District</t>
  </si>
  <si>
    <t>02950000</t>
  </si>
  <si>
    <t>Tewksbury</t>
  </si>
  <si>
    <t>22020000</t>
  </si>
  <si>
    <t>The Community Group</t>
  </si>
  <si>
    <t>07730000</t>
  </si>
  <si>
    <t>Triton</t>
  </si>
  <si>
    <t>04800000</t>
  </si>
  <si>
    <t xml:space="preserve">UP Academy Charter School of Boston </t>
  </si>
  <si>
    <t>35050000</t>
  </si>
  <si>
    <t xml:space="preserve">UP Academy Charter School of Dorchester </t>
  </si>
  <si>
    <t>03040000</t>
  </si>
  <si>
    <t>Uxbridge</t>
  </si>
  <si>
    <t>04980000</t>
  </si>
  <si>
    <t xml:space="preserve">Veritas Preparatory Charter School </t>
  </si>
  <si>
    <t>03080000</t>
  </si>
  <si>
    <t>Waltham</t>
  </si>
  <si>
    <t>03100000</t>
  </si>
  <si>
    <t>Wareham</t>
  </si>
  <si>
    <t>03140000</t>
  </si>
  <si>
    <t>Watertown</t>
  </si>
  <si>
    <t>03160000</t>
  </si>
  <si>
    <t>Webster</t>
  </si>
  <si>
    <t>03320000</t>
  </si>
  <si>
    <t>West Springfield</t>
  </si>
  <si>
    <t>03210000</t>
  </si>
  <si>
    <t>Westborough</t>
  </si>
  <si>
    <t>03360000</t>
  </si>
  <si>
    <t>Weymouth</t>
  </si>
  <si>
    <t>07800000</t>
  </si>
  <si>
    <t>Whitman-Hanson</t>
  </si>
  <si>
    <t>03430000</t>
  </si>
  <si>
    <t>Winchendon</t>
  </si>
  <si>
    <t>03460000</t>
  </si>
  <si>
    <t>Winthrop</t>
  </si>
  <si>
    <t>03470000</t>
  </si>
  <si>
    <t>Woburn</t>
  </si>
  <si>
    <t>21090000</t>
  </si>
  <si>
    <t>Woburn Boys &amp; Girls Club</t>
  </si>
  <si>
    <t>03480000</t>
  </si>
  <si>
    <t>Worcester</t>
  </si>
  <si>
    <t>35190000</t>
  </si>
  <si>
    <t xml:space="preserve">Worcester Cultural Academy Charter Public School </t>
  </si>
  <si>
    <t>03490000</t>
  </si>
  <si>
    <t>Worthington</t>
  </si>
  <si>
    <t>District Code</t>
  </si>
  <si>
    <t>Org Name / LEA</t>
  </si>
  <si>
    <t>Pathway</t>
  </si>
  <si>
    <t>Option 1</t>
  </si>
  <si>
    <t>Option 2A - 21st CCLC</t>
  </si>
  <si>
    <t>Option 2B - CHPE</t>
  </si>
  <si>
    <t>00240000</t>
  </si>
  <si>
    <t>Belchertown</t>
  </si>
  <si>
    <t>01610000</t>
  </si>
  <si>
    <t>Ludlow</t>
  </si>
  <si>
    <t>Community Charter School of Cambridge (District)</t>
  </si>
  <si>
    <t>New Heights Charter School of Brockton (District)</t>
  </si>
  <si>
    <t>Option 2C</t>
  </si>
  <si>
    <t>Option 2D - SEL/SL</t>
  </si>
  <si>
    <t>04180000</t>
  </si>
  <si>
    <t>Christa McAuliffe Charter Public (District)</t>
  </si>
  <si>
    <t>Community Day Charter Public School - Prospect (District)</t>
  </si>
  <si>
    <t>Option 2E - tMHFA</t>
  </si>
  <si>
    <t>Option 2F - YPAR</t>
  </si>
  <si>
    <t xml:space="preserve">ONLY eligible for Option A. Incorrectly listed previously as eligible for other highlighted options.  </t>
  </si>
  <si>
    <t>Incorrectly listed previously as eligible for highlighted options.  Already funded for Option A through FC 0127.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</si>
</sst>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49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49" fontId="5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3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.sharepoint.com/sites/doe-gfs/Student_and_Family_Support/SFS-Main%20Folder/SAFE%20AND%20HEALTHY%20LEARNING%20ENVIRONMENTS/TIVA/Stronger%20Connections/High-Need%20LEA%20List%20Nov2022_FINAL.xlsx" TargetMode="External"/><Relationship Id="rId1" Type="http://schemas.openxmlformats.org/officeDocument/2006/relationships/externalLinkPath" Target="https://massgov-my.sharepoint.com/sites/doe-gfs/Student_and_Family_Support/SFS-Main%20Folder/SAFE%20AND%20HEALTHY%20LEARNING%20ENVIRONMENTS/TIVA/Stronger%20Connections/High-Need%20LEA%20List%20Nov2022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gh-Need LEA-2024"/>
      <sheetName val="High-Need LEA-pre2024"/>
      <sheetName val="All LEAs"/>
      <sheetName val="supers 11-28"/>
      <sheetName val="Selected Populations Report"/>
      <sheetName val="Student Discipline Data Report"/>
      <sheetName val="Sheet2"/>
      <sheetName val="Attendance Report"/>
      <sheetName val="RD 2022 only list (All)"/>
      <sheetName val="Sheet1"/>
    </sheetNames>
    <sheetDataSet>
      <sheetData sheetId="0"/>
      <sheetData sheetId="1"/>
      <sheetData sheetId="2"/>
      <sheetData sheetId="3">
        <row r="1">
          <cell r="A1" t="str">
            <v>Org Code</v>
          </cell>
        </row>
      </sheetData>
      <sheetData sheetId="4"/>
      <sheetData sheetId="5">
        <row r="3">
          <cell r="B3" t="str">
            <v>04450000</v>
          </cell>
          <cell r="C3">
            <v>1447</v>
          </cell>
          <cell r="D3">
            <v>43</v>
          </cell>
          <cell r="E3">
            <v>0.4</v>
          </cell>
          <cell r="F3">
            <v>2.8</v>
          </cell>
        </row>
        <row r="4">
          <cell r="B4" t="str">
            <v>00010000</v>
          </cell>
          <cell r="C4">
            <v>2246</v>
          </cell>
          <cell r="D4">
            <v>77</v>
          </cell>
          <cell r="E4">
            <v>2.1</v>
          </cell>
          <cell r="F4">
            <v>2</v>
          </cell>
        </row>
        <row r="5">
          <cell r="B5" t="str">
            <v>04120000</v>
          </cell>
          <cell r="C5">
            <v>534</v>
          </cell>
          <cell r="D5">
            <v>58</v>
          </cell>
          <cell r="E5">
            <v>3.4</v>
          </cell>
          <cell r="F5">
            <v>6.6</v>
          </cell>
        </row>
        <row r="6">
          <cell r="B6" t="str">
            <v>06000000</v>
          </cell>
          <cell r="C6">
            <v>5342</v>
          </cell>
          <cell r="D6">
            <v>65</v>
          </cell>
          <cell r="E6">
            <v>0.6</v>
          </cell>
          <cell r="F6">
            <v>0.7</v>
          </cell>
        </row>
        <row r="7">
          <cell r="B7" t="str">
            <v>00030000</v>
          </cell>
          <cell r="C7">
            <v>960</v>
          </cell>
          <cell r="D7">
            <v>24</v>
          </cell>
          <cell r="E7">
            <v>2.2000000000000002</v>
          </cell>
          <cell r="F7">
            <v>0.5</v>
          </cell>
        </row>
        <row r="8">
          <cell r="B8" t="str">
            <v>04300000</v>
          </cell>
          <cell r="C8">
            <v>981</v>
          </cell>
          <cell r="D8">
            <v>52</v>
          </cell>
          <cell r="E8">
            <v>2</v>
          </cell>
          <cell r="F8">
            <v>3.8</v>
          </cell>
        </row>
        <row r="9">
          <cell r="B9" t="str">
            <v>00050000</v>
          </cell>
          <cell r="C9">
            <v>3635</v>
          </cell>
          <cell r="D9">
            <v>134</v>
          </cell>
          <cell r="E9">
            <v>2.2999999999999998</v>
          </cell>
          <cell r="F9">
            <v>2.2000000000000002</v>
          </cell>
        </row>
        <row r="10">
          <cell r="B10" t="str">
            <v>04090000</v>
          </cell>
          <cell r="C10">
            <v>978</v>
          </cell>
          <cell r="D10">
            <v>82</v>
          </cell>
          <cell r="E10">
            <v>3.3</v>
          </cell>
          <cell r="F10">
            <v>6.2</v>
          </cell>
        </row>
        <row r="11">
          <cell r="B11" t="str">
            <v>00070000</v>
          </cell>
          <cell r="C11">
            <v>1894</v>
          </cell>
          <cell r="D11">
            <v>40</v>
          </cell>
          <cell r="E11">
            <v>1.8</v>
          </cell>
          <cell r="F11">
            <v>0.4</v>
          </cell>
        </row>
        <row r="12">
          <cell r="B12" t="str">
            <v>00080000</v>
          </cell>
          <cell r="C12">
            <v>1100</v>
          </cell>
          <cell r="D12">
            <v>2</v>
          </cell>
          <cell r="E12"/>
          <cell r="F12"/>
        </row>
        <row r="13">
          <cell r="B13" t="str">
            <v>06050000</v>
          </cell>
          <cell r="C13">
            <v>1308</v>
          </cell>
          <cell r="D13">
            <v>20</v>
          </cell>
          <cell r="E13">
            <v>0</v>
          </cell>
          <cell r="F13">
            <v>1.5</v>
          </cell>
        </row>
        <row r="14">
          <cell r="B14" t="str">
            <v>00090000</v>
          </cell>
          <cell r="C14">
            <v>5612</v>
          </cell>
          <cell r="D14">
            <v>44</v>
          </cell>
          <cell r="E14">
            <v>0.5</v>
          </cell>
          <cell r="F14">
            <v>0.5</v>
          </cell>
        </row>
        <row r="15">
          <cell r="B15" t="str">
            <v>35090000</v>
          </cell>
          <cell r="C15">
            <v>577</v>
          </cell>
          <cell r="D15">
            <v>170</v>
          </cell>
          <cell r="E15">
            <v>22.7</v>
          </cell>
          <cell r="F15">
            <v>15.4</v>
          </cell>
        </row>
        <row r="16">
          <cell r="B16" t="str">
            <v>00100000</v>
          </cell>
          <cell r="C16">
            <v>6063</v>
          </cell>
          <cell r="D16">
            <v>62</v>
          </cell>
          <cell r="E16">
            <v>0.6</v>
          </cell>
          <cell r="F16">
            <v>0.5</v>
          </cell>
        </row>
        <row r="17">
          <cell r="B17" t="str">
            <v>06100000</v>
          </cell>
          <cell r="C17">
            <v>2337</v>
          </cell>
          <cell r="D17">
            <v>73</v>
          </cell>
          <cell r="E17">
            <v>2.7</v>
          </cell>
          <cell r="F17">
            <v>1.2</v>
          </cell>
        </row>
        <row r="18">
          <cell r="B18" t="str">
            <v>00140000</v>
          </cell>
          <cell r="C18">
            <v>3010</v>
          </cell>
          <cell r="D18">
            <v>68</v>
          </cell>
          <cell r="E18">
            <v>1.2</v>
          </cell>
          <cell r="F18">
            <v>1.5</v>
          </cell>
        </row>
        <row r="19">
          <cell r="B19" t="str">
            <v>08010000</v>
          </cell>
          <cell r="C19">
            <v>1145</v>
          </cell>
          <cell r="D19">
            <v>59</v>
          </cell>
          <cell r="E19">
            <v>0</v>
          </cell>
          <cell r="F19">
            <v>5.2</v>
          </cell>
        </row>
        <row r="20">
          <cell r="B20" t="str">
            <v>06150000</v>
          </cell>
          <cell r="C20">
            <v>1655</v>
          </cell>
          <cell r="D20">
            <v>128</v>
          </cell>
          <cell r="E20">
            <v>5.4</v>
          </cell>
          <cell r="F20">
            <v>5.9</v>
          </cell>
        </row>
        <row r="21">
          <cell r="B21" t="str">
            <v>04910000</v>
          </cell>
          <cell r="C21">
            <v>1316</v>
          </cell>
          <cell r="D21">
            <v>136</v>
          </cell>
          <cell r="E21">
            <v>10</v>
          </cell>
          <cell r="F21">
            <v>2.1</v>
          </cell>
        </row>
        <row r="22">
          <cell r="B22" t="str">
            <v>00160000</v>
          </cell>
          <cell r="C22">
            <v>6141</v>
          </cell>
          <cell r="D22">
            <v>314</v>
          </cell>
          <cell r="E22">
            <v>2.7</v>
          </cell>
          <cell r="F22">
            <v>2.6</v>
          </cell>
        </row>
        <row r="23">
          <cell r="B23" t="str">
            <v>00170000</v>
          </cell>
          <cell r="C23">
            <v>2644</v>
          </cell>
          <cell r="D23">
            <v>93</v>
          </cell>
          <cell r="E23">
            <v>1.6</v>
          </cell>
          <cell r="F23">
            <v>2.6</v>
          </cell>
        </row>
        <row r="24">
          <cell r="B24" t="str">
            <v>00180000</v>
          </cell>
          <cell r="C24">
            <v>744</v>
          </cell>
          <cell r="D24">
            <v>27</v>
          </cell>
          <cell r="E24">
            <v>0.9</v>
          </cell>
          <cell r="F24">
            <v>2.7</v>
          </cell>
        </row>
        <row r="25">
          <cell r="B25" t="str">
            <v>06160000</v>
          </cell>
          <cell r="C25">
            <v>1682</v>
          </cell>
          <cell r="D25">
            <v>55</v>
          </cell>
          <cell r="E25">
            <v>2.4</v>
          </cell>
          <cell r="F25">
            <v>1</v>
          </cell>
        </row>
        <row r="26">
          <cell r="B26" t="str">
            <v>00200000</v>
          </cell>
          <cell r="C26">
            <v>5177</v>
          </cell>
          <cell r="D26">
            <v>275</v>
          </cell>
          <cell r="E26">
            <v>0.3</v>
          </cell>
          <cell r="F26">
            <v>5</v>
          </cell>
        </row>
        <row r="27">
          <cell r="B27" t="str">
            <v>35020000</v>
          </cell>
          <cell r="C27">
            <v>465</v>
          </cell>
          <cell r="D27">
            <v>117</v>
          </cell>
          <cell r="E27">
            <v>0.2</v>
          </cell>
          <cell r="F27">
            <v>24.7</v>
          </cell>
        </row>
        <row r="28">
          <cell r="B28" t="str">
            <v>00230000</v>
          </cell>
          <cell r="C28">
            <v>2677</v>
          </cell>
          <cell r="D28">
            <v>58</v>
          </cell>
          <cell r="E28">
            <v>0.9</v>
          </cell>
          <cell r="F28">
            <v>1.5</v>
          </cell>
        </row>
        <row r="29">
          <cell r="B29" t="str">
            <v>00240000</v>
          </cell>
          <cell r="C29">
            <v>2193</v>
          </cell>
          <cell r="D29">
            <v>69</v>
          </cell>
          <cell r="E29">
            <v>1.6</v>
          </cell>
          <cell r="F29">
            <v>1.9</v>
          </cell>
        </row>
        <row r="30">
          <cell r="B30" t="str">
            <v>00250000</v>
          </cell>
          <cell r="C30">
            <v>2085</v>
          </cell>
          <cell r="D30">
            <v>22</v>
          </cell>
          <cell r="E30">
            <v>0.1</v>
          </cell>
          <cell r="F30">
            <v>0.9</v>
          </cell>
        </row>
        <row r="31">
          <cell r="B31" t="str">
            <v>00260000</v>
          </cell>
          <cell r="C31">
            <v>4509</v>
          </cell>
          <cell r="D31">
            <v>35</v>
          </cell>
          <cell r="E31">
            <v>0.1</v>
          </cell>
          <cell r="F31">
            <v>0.7</v>
          </cell>
        </row>
        <row r="32">
          <cell r="B32" t="str">
            <v>04200000</v>
          </cell>
          <cell r="C32">
            <v>344</v>
          </cell>
          <cell r="D32">
            <v>0</v>
          </cell>
          <cell r="E32"/>
          <cell r="F32"/>
        </row>
        <row r="33">
          <cell r="B33" t="str">
            <v>04470000</v>
          </cell>
          <cell r="C33">
            <v>827</v>
          </cell>
          <cell r="D33">
            <v>10</v>
          </cell>
          <cell r="E33">
            <v>0.6</v>
          </cell>
          <cell r="F33">
            <v>0.7</v>
          </cell>
        </row>
        <row r="34">
          <cell r="B34" t="str">
            <v>00270000</v>
          </cell>
          <cell r="C34">
            <v>891</v>
          </cell>
          <cell r="D34">
            <v>19</v>
          </cell>
          <cell r="E34">
            <v>0.7</v>
          </cell>
          <cell r="F34">
            <v>1.8</v>
          </cell>
        </row>
        <row r="35">
          <cell r="B35" t="str">
            <v>04140000</v>
          </cell>
          <cell r="C35">
            <v>388</v>
          </cell>
          <cell r="D35">
            <v>30</v>
          </cell>
          <cell r="E35">
            <v>3.1</v>
          </cell>
          <cell r="F35">
            <v>5.7</v>
          </cell>
        </row>
        <row r="36">
          <cell r="B36" t="str">
            <v>06180000</v>
          </cell>
          <cell r="C36">
            <v>1237</v>
          </cell>
          <cell r="D36">
            <v>25</v>
          </cell>
          <cell r="E36">
            <v>1.3</v>
          </cell>
          <cell r="F36">
            <v>1.2</v>
          </cell>
        </row>
        <row r="37">
          <cell r="B37" t="str">
            <v>06200000</v>
          </cell>
          <cell r="C37">
            <v>1090</v>
          </cell>
          <cell r="D37">
            <v>13</v>
          </cell>
          <cell r="E37">
            <v>0.3</v>
          </cell>
          <cell r="F37">
            <v>0.9</v>
          </cell>
        </row>
        <row r="38">
          <cell r="B38" t="str">
            <v>00300000</v>
          </cell>
          <cell r="C38">
            <v>4832</v>
          </cell>
          <cell r="D38">
            <v>163</v>
          </cell>
          <cell r="E38">
            <v>1.9</v>
          </cell>
          <cell r="F38">
            <v>2.2000000000000002</v>
          </cell>
        </row>
        <row r="39">
          <cell r="B39" t="str">
            <v>00310000</v>
          </cell>
          <cell r="C39">
            <v>4940</v>
          </cell>
          <cell r="D39">
            <v>98</v>
          </cell>
          <cell r="E39">
            <v>0.1</v>
          </cell>
          <cell r="F39">
            <v>1.9</v>
          </cell>
        </row>
        <row r="40">
          <cell r="B40" t="str">
            <v>08050000</v>
          </cell>
          <cell r="C40">
            <v>1237</v>
          </cell>
          <cell r="D40">
            <v>33</v>
          </cell>
          <cell r="E40">
            <v>0.1</v>
          </cell>
          <cell r="F40">
            <v>2.7</v>
          </cell>
        </row>
        <row r="41">
          <cell r="B41" t="str">
            <v>06220000</v>
          </cell>
          <cell r="C41">
            <v>1614</v>
          </cell>
          <cell r="D41">
            <v>147</v>
          </cell>
          <cell r="E41">
            <v>6.8</v>
          </cell>
          <cell r="F41">
            <v>4.2</v>
          </cell>
        </row>
        <row r="42">
          <cell r="B42" t="str">
            <v>08060000</v>
          </cell>
          <cell r="C42">
            <v>918</v>
          </cell>
          <cell r="D42">
            <v>40</v>
          </cell>
          <cell r="E42">
            <v>0</v>
          </cell>
          <cell r="F42">
            <v>4.2</v>
          </cell>
        </row>
        <row r="43">
          <cell r="B43" t="str">
            <v>00350000</v>
          </cell>
          <cell r="C43">
            <v>50036</v>
          </cell>
          <cell r="D43">
            <v>1853</v>
          </cell>
          <cell r="E43">
            <v>0.4</v>
          </cell>
          <cell r="F43">
            <v>3.4</v>
          </cell>
        </row>
        <row r="44">
          <cell r="B44" t="str">
            <v>04490000</v>
          </cell>
          <cell r="C44">
            <v>723</v>
          </cell>
          <cell r="D44">
            <v>70</v>
          </cell>
          <cell r="E44">
            <v>2.5</v>
          </cell>
          <cell r="F44">
            <v>7.7</v>
          </cell>
        </row>
        <row r="45">
          <cell r="B45" t="str">
            <v>04240000</v>
          </cell>
          <cell r="C45">
            <v>458</v>
          </cell>
          <cell r="D45">
            <v>12</v>
          </cell>
          <cell r="E45">
            <v>0</v>
          </cell>
          <cell r="F45">
            <v>2.6</v>
          </cell>
        </row>
        <row r="46">
          <cell r="B46" t="str">
            <v>04110000</v>
          </cell>
          <cell r="C46">
            <v>495</v>
          </cell>
          <cell r="D46">
            <v>60</v>
          </cell>
          <cell r="E46">
            <v>0.2</v>
          </cell>
          <cell r="F46">
            <v>10.7</v>
          </cell>
        </row>
        <row r="47">
          <cell r="B47" t="str">
            <v>04160000</v>
          </cell>
          <cell r="C47">
            <v>702</v>
          </cell>
          <cell r="D47">
            <v>130</v>
          </cell>
          <cell r="E47">
            <v>0.9</v>
          </cell>
          <cell r="F47">
            <v>18.2</v>
          </cell>
        </row>
        <row r="48">
          <cell r="B48" t="str">
            <v>04810000</v>
          </cell>
          <cell r="C48">
            <v>976</v>
          </cell>
          <cell r="D48">
            <v>33</v>
          </cell>
          <cell r="E48">
            <v>1.2</v>
          </cell>
          <cell r="F48">
            <v>2.5</v>
          </cell>
        </row>
        <row r="49">
          <cell r="B49" t="str">
            <v>00360000</v>
          </cell>
          <cell r="C49">
            <v>1654</v>
          </cell>
          <cell r="D49">
            <v>65</v>
          </cell>
          <cell r="E49">
            <v>1.1000000000000001</v>
          </cell>
          <cell r="F49">
            <v>2.8</v>
          </cell>
        </row>
        <row r="50">
          <cell r="B50" t="str">
            <v>00380000</v>
          </cell>
          <cell r="C50">
            <v>758</v>
          </cell>
          <cell r="D50">
            <v>1</v>
          </cell>
          <cell r="E50"/>
          <cell r="F50"/>
        </row>
        <row r="51">
          <cell r="B51" t="str">
            <v>00400000</v>
          </cell>
          <cell r="C51">
            <v>5564</v>
          </cell>
          <cell r="D51">
            <v>146</v>
          </cell>
          <cell r="E51">
            <v>0.3</v>
          </cell>
          <cell r="F51">
            <v>2.4</v>
          </cell>
        </row>
        <row r="52">
          <cell r="B52" t="str">
            <v>00410000</v>
          </cell>
          <cell r="C52">
            <v>453</v>
          </cell>
          <cell r="D52">
            <v>10</v>
          </cell>
          <cell r="E52">
            <v>2.2000000000000002</v>
          </cell>
          <cell r="F52">
            <v>0</v>
          </cell>
        </row>
        <row r="53">
          <cell r="B53" t="str">
            <v>04170000</v>
          </cell>
          <cell r="C53">
            <v>343</v>
          </cell>
          <cell r="D53">
            <v>6</v>
          </cell>
          <cell r="E53">
            <v>0.3</v>
          </cell>
          <cell r="F53">
            <v>1.5</v>
          </cell>
        </row>
        <row r="54">
          <cell r="B54" t="str">
            <v>06250000</v>
          </cell>
          <cell r="C54">
            <v>5601</v>
          </cell>
          <cell r="D54">
            <v>106</v>
          </cell>
          <cell r="E54">
            <v>0.8</v>
          </cell>
          <cell r="F54">
            <v>1.4</v>
          </cell>
        </row>
        <row r="55">
          <cell r="B55" t="str">
            <v>00430000</v>
          </cell>
          <cell r="C55">
            <v>288</v>
          </cell>
          <cell r="D55">
            <v>1</v>
          </cell>
          <cell r="E55"/>
          <cell r="F55"/>
        </row>
        <row r="56">
          <cell r="B56" t="str">
            <v>09100000</v>
          </cell>
          <cell r="C56">
            <v>502</v>
          </cell>
          <cell r="D56">
            <v>13</v>
          </cell>
          <cell r="E56">
            <v>0</v>
          </cell>
          <cell r="F56">
            <v>2.6</v>
          </cell>
        </row>
        <row r="57">
          <cell r="B57" t="str">
            <v>08100000</v>
          </cell>
          <cell r="C57">
            <v>1340</v>
          </cell>
          <cell r="D57">
            <v>89</v>
          </cell>
          <cell r="E57">
            <v>3.1</v>
          </cell>
          <cell r="F57">
            <v>4.3</v>
          </cell>
        </row>
        <row r="58">
          <cell r="B58" t="str">
            <v>00440000</v>
          </cell>
          <cell r="C58">
            <v>16143</v>
          </cell>
          <cell r="D58">
            <v>1551</v>
          </cell>
          <cell r="E58">
            <v>1.5</v>
          </cell>
          <cell r="F58">
            <v>9.1</v>
          </cell>
        </row>
        <row r="59">
          <cell r="B59" t="str">
            <v>04280000</v>
          </cell>
          <cell r="C59">
            <v>2238</v>
          </cell>
          <cell r="D59">
            <v>217</v>
          </cell>
          <cell r="E59">
            <v>5</v>
          </cell>
          <cell r="F59">
            <v>6.8</v>
          </cell>
        </row>
        <row r="60">
          <cell r="B60" t="str">
            <v>00450000</v>
          </cell>
          <cell r="C60">
            <v>294</v>
          </cell>
          <cell r="D60">
            <v>1</v>
          </cell>
          <cell r="E60"/>
          <cell r="F60"/>
        </row>
        <row r="61">
          <cell r="B61" t="str">
            <v>00460000</v>
          </cell>
          <cell r="C61">
            <v>7280</v>
          </cell>
          <cell r="D61">
            <v>63</v>
          </cell>
          <cell r="E61">
            <v>0.6</v>
          </cell>
          <cell r="F61">
            <v>0.5</v>
          </cell>
        </row>
        <row r="62">
          <cell r="B62" t="str">
            <v>00480000</v>
          </cell>
          <cell r="C62">
            <v>3564</v>
          </cell>
          <cell r="D62">
            <v>53</v>
          </cell>
          <cell r="E62">
            <v>0.6</v>
          </cell>
          <cell r="F62">
            <v>1.2</v>
          </cell>
        </row>
        <row r="63">
          <cell r="B63" t="str">
            <v>00490000</v>
          </cell>
          <cell r="C63">
            <v>6908</v>
          </cell>
          <cell r="D63">
            <v>116</v>
          </cell>
          <cell r="E63">
            <v>0.3</v>
          </cell>
          <cell r="F63">
            <v>1.4</v>
          </cell>
        </row>
        <row r="64">
          <cell r="B64" t="str">
            <v>00500000</v>
          </cell>
          <cell r="C64">
            <v>3339</v>
          </cell>
          <cell r="D64">
            <v>117</v>
          </cell>
          <cell r="E64">
            <v>1.7</v>
          </cell>
          <cell r="F64">
            <v>3</v>
          </cell>
        </row>
        <row r="65">
          <cell r="B65" t="str">
            <v>04320000</v>
          </cell>
          <cell r="C65">
            <v>253</v>
          </cell>
          <cell r="D65">
            <v>4</v>
          </cell>
          <cell r="E65"/>
          <cell r="F65"/>
        </row>
        <row r="66">
          <cell r="B66" t="str">
            <v>08150000</v>
          </cell>
          <cell r="C66">
            <v>670</v>
          </cell>
          <cell r="D66">
            <v>80</v>
          </cell>
          <cell r="E66">
            <v>7.9</v>
          </cell>
          <cell r="F66">
            <v>6</v>
          </cell>
        </row>
        <row r="67">
          <cell r="B67" t="str">
            <v>00510000</v>
          </cell>
          <cell r="C67">
            <v>628</v>
          </cell>
          <cell r="D67">
            <v>11</v>
          </cell>
          <cell r="E67">
            <v>0.6</v>
          </cell>
          <cell r="F67">
            <v>1.1000000000000001</v>
          </cell>
        </row>
        <row r="68">
          <cell r="B68" t="str">
            <v>00520000</v>
          </cell>
          <cell r="C68">
            <v>1549</v>
          </cell>
          <cell r="D68">
            <v>72</v>
          </cell>
          <cell r="E68">
            <v>0.9</v>
          </cell>
          <cell r="F68">
            <v>4.3</v>
          </cell>
        </row>
        <row r="69">
          <cell r="B69" t="str">
            <v>06350000</v>
          </cell>
          <cell r="C69">
            <v>1579</v>
          </cell>
          <cell r="D69">
            <v>93</v>
          </cell>
          <cell r="E69">
            <v>3.9</v>
          </cell>
          <cell r="F69">
            <v>3.4</v>
          </cell>
        </row>
        <row r="70">
          <cell r="B70" t="str">
            <v>00560000</v>
          </cell>
          <cell r="C70">
            <v>5151</v>
          </cell>
          <cell r="D70">
            <v>119</v>
          </cell>
          <cell r="E70">
            <v>1</v>
          </cell>
          <cell r="F70">
            <v>1.7</v>
          </cell>
        </row>
        <row r="71">
          <cell r="B71" t="str">
            <v>00570000</v>
          </cell>
          <cell r="C71">
            <v>6661</v>
          </cell>
          <cell r="D71">
            <v>312</v>
          </cell>
          <cell r="E71">
            <v>3.2</v>
          </cell>
          <cell r="F71">
            <v>1.9</v>
          </cell>
        </row>
        <row r="72">
          <cell r="B72" t="str">
            <v>06320000</v>
          </cell>
          <cell r="C72">
            <v>153</v>
          </cell>
          <cell r="D72">
            <v>0</v>
          </cell>
          <cell r="E72"/>
          <cell r="F72"/>
        </row>
        <row r="73">
          <cell r="B73" t="str">
            <v>00610000</v>
          </cell>
          <cell r="C73">
            <v>7271</v>
          </cell>
          <cell r="D73">
            <v>545</v>
          </cell>
          <cell r="E73">
            <v>2.9</v>
          </cell>
          <cell r="F73">
            <v>6.1</v>
          </cell>
        </row>
        <row r="74">
          <cell r="B74" t="str">
            <v>04180000</v>
          </cell>
          <cell r="C74">
            <v>398</v>
          </cell>
          <cell r="D74">
            <v>41</v>
          </cell>
          <cell r="E74">
            <v>4</v>
          </cell>
          <cell r="F74">
            <v>8</v>
          </cell>
        </row>
        <row r="75">
          <cell r="B75" t="str">
            <v>04370000</v>
          </cell>
          <cell r="C75">
            <v>242</v>
          </cell>
          <cell r="D75">
            <v>27</v>
          </cell>
          <cell r="E75">
            <v>0</v>
          </cell>
          <cell r="F75">
            <v>11.2</v>
          </cell>
        </row>
        <row r="76">
          <cell r="B76" t="str">
            <v>00630000</v>
          </cell>
          <cell r="C76">
            <v>211</v>
          </cell>
          <cell r="D76">
            <v>8</v>
          </cell>
          <cell r="E76">
            <v>1.9</v>
          </cell>
          <cell r="F76">
            <v>2.8</v>
          </cell>
        </row>
        <row r="77">
          <cell r="B77" t="str">
            <v>00640000</v>
          </cell>
          <cell r="C77">
            <v>2052</v>
          </cell>
          <cell r="D77">
            <v>119</v>
          </cell>
          <cell r="E77">
            <v>2.2000000000000002</v>
          </cell>
          <cell r="F77">
            <v>4.3</v>
          </cell>
        </row>
        <row r="78">
          <cell r="B78" t="str">
            <v>04380000</v>
          </cell>
          <cell r="C78">
            <v>362</v>
          </cell>
          <cell r="D78">
            <v>12</v>
          </cell>
          <cell r="E78">
            <v>0</v>
          </cell>
          <cell r="F78">
            <v>3.3</v>
          </cell>
        </row>
        <row r="79">
          <cell r="B79" t="str">
            <v>00650000</v>
          </cell>
          <cell r="C79">
            <v>1440</v>
          </cell>
          <cell r="D79">
            <v>6</v>
          </cell>
          <cell r="E79">
            <v>0.1</v>
          </cell>
          <cell r="F79">
            <v>0.3</v>
          </cell>
        </row>
        <row r="80">
          <cell r="B80" t="str">
            <v>35030000</v>
          </cell>
          <cell r="C80">
            <v>1180</v>
          </cell>
          <cell r="D80">
            <v>57</v>
          </cell>
          <cell r="E80">
            <v>0</v>
          </cell>
          <cell r="F80">
            <v>4.8</v>
          </cell>
        </row>
        <row r="81">
          <cell r="B81" t="str">
            <v>04360000</v>
          </cell>
          <cell r="C81">
            <v>296</v>
          </cell>
          <cell r="D81">
            <v>25</v>
          </cell>
          <cell r="E81">
            <v>2</v>
          </cell>
          <cell r="F81">
            <v>2.4</v>
          </cell>
        </row>
        <row r="82">
          <cell r="B82" t="str">
            <v>04260000</v>
          </cell>
          <cell r="C82">
            <v>408</v>
          </cell>
          <cell r="D82">
            <v>3</v>
          </cell>
          <cell r="E82"/>
          <cell r="F82"/>
        </row>
        <row r="83">
          <cell r="B83" t="str">
            <v>04400000</v>
          </cell>
          <cell r="C83">
            <v>408</v>
          </cell>
          <cell r="D83">
            <v>1</v>
          </cell>
          <cell r="E83"/>
          <cell r="F83"/>
        </row>
        <row r="84">
          <cell r="B84" t="str">
            <v>04310000</v>
          </cell>
          <cell r="C84">
            <v>410</v>
          </cell>
          <cell r="D84">
            <v>3</v>
          </cell>
          <cell r="E84"/>
          <cell r="F84"/>
        </row>
        <row r="85">
          <cell r="B85" t="str">
            <v>00670000</v>
          </cell>
          <cell r="C85">
            <v>2044</v>
          </cell>
          <cell r="D85">
            <v>7</v>
          </cell>
          <cell r="E85">
            <v>0.2</v>
          </cell>
          <cell r="F85">
            <v>0.2</v>
          </cell>
        </row>
        <row r="86">
          <cell r="B86" t="str">
            <v>06400000</v>
          </cell>
          <cell r="C86">
            <v>1333</v>
          </cell>
          <cell r="D86">
            <v>7</v>
          </cell>
          <cell r="E86">
            <v>0.2</v>
          </cell>
          <cell r="F86">
            <v>0.5</v>
          </cell>
        </row>
        <row r="87">
          <cell r="B87" t="str">
            <v>04390000</v>
          </cell>
          <cell r="C87">
            <v>468</v>
          </cell>
          <cell r="D87">
            <v>6</v>
          </cell>
          <cell r="E87">
            <v>0</v>
          </cell>
          <cell r="F87">
            <v>1.3</v>
          </cell>
        </row>
        <row r="88">
          <cell r="B88" t="str">
            <v>00680000</v>
          </cell>
          <cell r="C88">
            <v>147</v>
          </cell>
          <cell r="D88">
            <v>0</v>
          </cell>
          <cell r="E88"/>
          <cell r="F88"/>
        </row>
        <row r="89">
          <cell r="B89" t="str">
            <v>00710000</v>
          </cell>
          <cell r="C89">
            <v>3331</v>
          </cell>
          <cell r="D89">
            <v>82</v>
          </cell>
          <cell r="E89">
            <v>0.5</v>
          </cell>
          <cell r="F89">
            <v>2.2999999999999998</v>
          </cell>
        </row>
        <row r="90">
          <cell r="B90" t="str">
            <v>00720000</v>
          </cell>
          <cell r="C90">
            <v>3493</v>
          </cell>
          <cell r="D90">
            <v>88</v>
          </cell>
          <cell r="E90">
            <v>0.6</v>
          </cell>
          <cell r="F90">
            <v>2.2999999999999998</v>
          </cell>
        </row>
        <row r="91">
          <cell r="B91" t="str">
            <v>00730000</v>
          </cell>
          <cell r="C91">
            <v>2647</v>
          </cell>
          <cell r="D91">
            <v>105</v>
          </cell>
          <cell r="E91">
            <v>1.3</v>
          </cell>
          <cell r="F91">
            <v>3.2</v>
          </cell>
        </row>
        <row r="92">
          <cell r="B92" t="str">
            <v>00740000</v>
          </cell>
          <cell r="C92">
            <v>338</v>
          </cell>
          <cell r="D92">
            <v>0</v>
          </cell>
          <cell r="E92"/>
          <cell r="F92"/>
        </row>
        <row r="93">
          <cell r="B93" t="str">
            <v>06450000</v>
          </cell>
          <cell r="C93">
            <v>3010</v>
          </cell>
          <cell r="D93">
            <v>23</v>
          </cell>
          <cell r="E93">
            <v>0.2</v>
          </cell>
          <cell r="F93">
            <v>0.7</v>
          </cell>
        </row>
        <row r="94">
          <cell r="B94" t="str">
            <v>06500000</v>
          </cell>
          <cell r="C94">
            <v>2650</v>
          </cell>
          <cell r="D94">
            <v>52</v>
          </cell>
          <cell r="E94">
            <v>0.7</v>
          </cell>
          <cell r="F94">
            <v>1.5</v>
          </cell>
        </row>
        <row r="95">
          <cell r="B95" t="str">
            <v>00770000</v>
          </cell>
          <cell r="C95">
            <v>1215</v>
          </cell>
          <cell r="D95">
            <v>62</v>
          </cell>
          <cell r="E95">
            <v>1.8</v>
          </cell>
          <cell r="F95">
            <v>4</v>
          </cell>
        </row>
        <row r="96">
          <cell r="B96" t="str">
            <v>00780000</v>
          </cell>
          <cell r="C96">
            <v>504</v>
          </cell>
          <cell r="D96">
            <v>0</v>
          </cell>
          <cell r="E96"/>
          <cell r="F96"/>
        </row>
        <row r="97">
          <cell r="B97" t="str">
            <v>06550000</v>
          </cell>
          <cell r="C97">
            <v>1171</v>
          </cell>
          <cell r="D97">
            <v>25</v>
          </cell>
          <cell r="E97">
            <v>0.8</v>
          </cell>
          <cell r="F97">
            <v>1.7</v>
          </cell>
        </row>
        <row r="98">
          <cell r="B98" t="str">
            <v>00790000</v>
          </cell>
          <cell r="C98">
            <v>3796</v>
          </cell>
          <cell r="D98">
            <v>157</v>
          </cell>
          <cell r="E98">
            <v>1</v>
          </cell>
          <cell r="F98">
            <v>3.7</v>
          </cell>
        </row>
        <row r="99">
          <cell r="B99" t="str">
            <v>04070000</v>
          </cell>
          <cell r="C99">
            <v>293</v>
          </cell>
          <cell r="D99">
            <v>0</v>
          </cell>
          <cell r="E99"/>
          <cell r="F99"/>
        </row>
        <row r="100">
          <cell r="B100" t="str">
            <v>06580000</v>
          </cell>
          <cell r="C100">
            <v>3597</v>
          </cell>
          <cell r="D100">
            <v>123</v>
          </cell>
          <cell r="E100">
            <v>2.7</v>
          </cell>
          <cell r="F100">
            <v>1.4</v>
          </cell>
        </row>
        <row r="101">
          <cell r="B101" t="str">
            <v>00820000</v>
          </cell>
          <cell r="C101">
            <v>2846</v>
          </cell>
          <cell r="D101">
            <v>45</v>
          </cell>
          <cell r="E101">
            <v>1.3</v>
          </cell>
          <cell r="F101">
            <v>0.8</v>
          </cell>
        </row>
        <row r="102">
          <cell r="B102" t="str">
            <v>00830000</v>
          </cell>
          <cell r="C102">
            <v>2165</v>
          </cell>
          <cell r="D102">
            <v>47</v>
          </cell>
          <cell r="E102">
            <v>1.1000000000000001</v>
          </cell>
          <cell r="F102">
            <v>1.2</v>
          </cell>
        </row>
        <row r="103">
          <cell r="B103" t="str">
            <v>00870000</v>
          </cell>
          <cell r="C103">
            <v>2540</v>
          </cell>
          <cell r="D103">
            <v>52</v>
          </cell>
          <cell r="E103">
            <v>0.9</v>
          </cell>
          <cell r="F103">
            <v>1.6</v>
          </cell>
        </row>
        <row r="104">
          <cell r="B104" t="str">
            <v>00850000</v>
          </cell>
          <cell r="C104">
            <v>202</v>
          </cell>
          <cell r="D104">
            <v>0</v>
          </cell>
          <cell r="E104"/>
          <cell r="F104"/>
        </row>
        <row r="105">
          <cell r="B105" t="str">
            <v>00860000</v>
          </cell>
          <cell r="C105">
            <v>1479</v>
          </cell>
          <cell r="D105">
            <v>110</v>
          </cell>
          <cell r="E105">
            <v>5.3</v>
          </cell>
          <cell r="F105">
            <v>4.7</v>
          </cell>
        </row>
        <row r="106">
          <cell r="B106" t="str">
            <v>00880000</v>
          </cell>
          <cell r="C106">
            <v>3517</v>
          </cell>
          <cell r="D106">
            <v>107</v>
          </cell>
          <cell r="E106">
            <v>2.1</v>
          </cell>
          <cell r="F106">
            <v>1.7</v>
          </cell>
        </row>
        <row r="107">
          <cell r="B107" t="str">
            <v>00890000</v>
          </cell>
          <cell r="C107">
            <v>442</v>
          </cell>
          <cell r="D107">
            <v>0</v>
          </cell>
          <cell r="E107"/>
          <cell r="F107"/>
        </row>
        <row r="108">
          <cell r="B108" t="str">
            <v>04520000</v>
          </cell>
          <cell r="C108">
            <v>401</v>
          </cell>
          <cell r="D108">
            <v>27</v>
          </cell>
          <cell r="E108">
            <v>0.2</v>
          </cell>
          <cell r="F108">
            <v>6.7</v>
          </cell>
        </row>
        <row r="109">
          <cell r="B109" t="str">
            <v>00910000</v>
          </cell>
          <cell r="C109">
            <v>135</v>
          </cell>
          <cell r="D109">
            <v>0</v>
          </cell>
          <cell r="E109"/>
          <cell r="F109"/>
        </row>
        <row r="110">
          <cell r="B110" t="str">
            <v>08170000</v>
          </cell>
          <cell r="C110">
            <v>1661</v>
          </cell>
          <cell r="D110">
            <v>27</v>
          </cell>
          <cell r="E110">
            <v>0</v>
          </cell>
          <cell r="F110">
            <v>1.6</v>
          </cell>
        </row>
        <row r="111">
          <cell r="B111" t="str">
            <v>00930000</v>
          </cell>
          <cell r="C111">
            <v>7922</v>
          </cell>
          <cell r="D111">
            <v>277</v>
          </cell>
          <cell r="E111">
            <v>0.5</v>
          </cell>
          <cell r="F111">
            <v>3.2</v>
          </cell>
        </row>
        <row r="112">
          <cell r="B112" t="str">
            <v>04100000</v>
          </cell>
          <cell r="C112">
            <v>1414</v>
          </cell>
          <cell r="D112">
            <v>105</v>
          </cell>
          <cell r="E112">
            <v>0.8</v>
          </cell>
          <cell r="F112">
            <v>7.1</v>
          </cell>
        </row>
        <row r="113">
          <cell r="B113" t="str">
            <v>00940000</v>
          </cell>
          <cell r="C113">
            <v>1907</v>
          </cell>
          <cell r="D113">
            <v>9</v>
          </cell>
          <cell r="E113">
            <v>0.2</v>
          </cell>
          <cell r="F113">
            <v>0.3</v>
          </cell>
        </row>
        <row r="114">
          <cell r="B114" t="str">
            <v>00950000</v>
          </cell>
          <cell r="C114">
            <v>11247</v>
          </cell>
          <cell r="D114">
            <v>1100</v>
          </cell>
          <cell r="E114">
            <v>2.7</v>
          </cell>
          <cell r="F114">
            <v>8.5</v>
          </cell>
        </row>
        <row r="115">
          <cell r="B115" t="str">
            <v>00960000</v>
          </cell>
          <cell r="C115">
            <v>3184</v>
          </cell>
          <cell r="D115">
            <v>115</v>
          </cell>
          <cell r="E115">
            <v>2.2999999999999998</v>
          </cell>
          <cell r="F115">
            <v>2</v>
          </cell>
        </row>
        <row r="116">
          <cell r="B116" t="str">
            <v>06620000</v>
          </cell>
          <cell r="C116">
            <v>120</v>
          </cell>
          <cell r="D116">
            <v>0</v>
          </cell>
          <cell r="E116"/>
          <cell r="F116"/>
        </row>
        <row r="117">
          <cell r="B117" t="str">
            <v>00970000</v>
          </cell>
          <cell r="C117">
            <v>5630</v>
          </cell>
          <cell r="D117">
            <v>452</v>
          </cell>
          <cell r="E117">
            <v>2.8</v>
          </cell>
          <cell r="F117">
            <v>6.4</v>
          </cell>
        </row>
        <row r="118">
          <cell r="B118" t="str">
            <v>00980000</v>
          </cell>
          <cell r="C118">
            <v>105</v>
          </cell>
          <cell r="D118">
            <v>0</v>
          </cell>
          <cell r="E118"/>
          <cell r="F118"/>
        </row>
        <row r="119">
          <cell r="B119" t="str">
            <v>04130000</v>
          </cell>
          <cell r="C119">
            <v>229</v>
          </cell>
          <cell r="D119">
            <v>5</v>
          </cell>
          <cell r="E119"/>
          <cell r="F119"/>
        </row>
        <row r="120">
          <cell r="B120" t="str">
            <v>00990000</v>
          </cell>
          <cell r="C120">
            <v>2559</v>
          </cell>
          <cell r="D120">
            <v>94</v>
          </cell>
          <cell r="E120">
            <v>1.3</v>
          </cell>
          <cell r="F120">
            <v>3.2</v>
          </cell>
        </row>
        <row r="121">
          <cell r="B121" t="str">
            <v>04460000</v>
          </cell>
          <cell r="C121">
            <v>1716</v>
          </cell>
          <cell r="D121">
            <v>63</v>
          </cell>
          <cell r="E121">
            <v>1.1000000000000001</v>
          </cell>
          <cell r="F121">
            <v>3.2</v>
          </cell>
        </row>
        <row r="122">
          <cell r="B122" t="str">
            <v>01000000</v>
          </cell>
          <cell r="C122">
            <v>10005</v>
          </cell>
          <cell r="D122">
            <v>538</v>
          </cell>
          <cell r="E122">
            <v>3.3</v>
          </cell>
          <cell r="F122">
            <v>3.5</v>
          </cell>
        </row>
        <row r="123">
          <cell r="B123" t="str">
            <v>04780000</v>
          </cell>
          <cell r="C123">
            <v>390</v>
          </cell>
          <cell r="D123">
            <v>9</v>
          </cell>
          <cell r="E123">
            <v>0.8</v>
          </cell>
          <cell r="F123">
            <v>1.8</v>
          </cell>
        </row>
        <row r="124">
          <cell r="B124" t="str">
            <v>01010000</v>
          </cell>
          <cell r="C124">
            <v>4914</v>
          </cell>
          <cell r="D124">
            <v>136</v>
          </cell>
          <cell r="E124">
            <v>2.5</v>
          </cell>
          <cell r="F124">
            <v>1</v>
          </cell>
        </row>
        <row r="125">
          <cell r="B125" t="str">
            <v>08180000</v>
          </cell>
          <cell r="C125">
            <v>585</v>
          </cell>
          <cell r="D125">
            <v>111</v>
          </cell>
          <cell r="E125">
            <v>8.9</v>
          </cell>
          <cell r="F125">
            <v>14.2</v>
          </cell>
        </row>
        <row r="126">
          <cell r="B126" t="str">
            <v>06650000</v>
          </cell>
          <cell r="C126">
            <v>2825</v>
          </cell>
          <cell r="D126">
            <v>98</v>
          </cell>
          <cell r="E126">
            <v>0.8</v>
          </cell>
          <cell r="F126">
            <v>2.9</v>
          </cell>
        </row>
        <row r="127">
          <cell r="B127" t="str">
            <v>06700000</v>
          </cell>
          <cell r="C127">
            <v>626</v>
          </cell>
          <cell r="D127">
            <v>5</v>
          </cell>
          <cell r="E127"/>
          <cell r="F127"/>
        </row>
        <row r="128">
          <cell r="B128" t="str">
            <v>01030000</v>
          </cell>
          <cell r="C128">
            <v>2411</v>
          </cell>
          <cell r="D128">
            <v>72</v>
          </cell>
          <cell r="E128">
            <v>0.3</v>
          </cell>
          <cell r="F128">
            <v>2.7</v>
          </cell>
        </row>
        <row r="129">
          <cell r="B129" t="str">
            <v>06720000</v>
          </cell>
          <cell r="C129">
            <v>781</v>
          </cell>
          <cell r="D129">
            <v>17</v>
          </cell>
          <cell r="E129">
            <v>1.2</v>
          </cell>
          <cell r="F129">
            <v>1.7</v>
          </cell>
        </row>
        <row r="130">
          <cell r="B130" t="str">
            <v>01050000</v>
          </cell>
          <cell r="C130">
            <v>1297</v>
          </cell>
          <cell r="D130">
            <v>0</v>
          </cell>
          <cell r="E130"/>
          <cell r="F130"/>
        </row>
        <row r="131">
          <cell r="B131" t="str">
            <v>06740000</v>
          </cell>
          <cell r="C131">
            <v>887</v>
          </cell>
          <cell r="D131">
            <v>24</v>
          </cell>
          <cell r="E131">
            <v>2</v>
          </cell>
          <cell r="F131">
            <v>1.6</v>
          </cell>
        </row>
        <row r="132">
          <cell r="B132" t="str">
            <v>04960000</v>
          </cell>
          <cell r="C132">
            <v>511</v>
          </cell>
          <cell r="D132">
            <v>60</v>
          </cell>
          <cell r="E132">
            <v>3.7</v>
          </cell>
          <cell r="F132">
            <v>8.8000000000000007</v>
          </cell>
        </row>
        <row r="133">
          <cell r="B133" t="str">
            <v>01070000</v>
          </cell>
          <cell r="C133">
            <v>2959</v>
          </cell>
          <cell r="D133">
            <v>62</v>
          </cell>
          <cell r="E133">
            <v>0</v>
          </cell>
          <cell r="F133">
            <v>2.1</v>
          </cell>
        </row>
        <row r="134">
          <cell r="B134" t="str">
            <v>01090000</v>
          </cell>
          <cell r="C134">
            <v>0</v>
          </cell>
          <cell r="D134"/>
          <cell r="E134"/>
          <cell r="F134"/>
        </row>
        <row r="135">
          <cell r="B135" t="str">
            <v>01100000</v>
          </cell>
          <cell r="C135">
            <v>3226</v>
          </cell>
          <cell r="D135">
            <v>75</v>
          </cell>
          <cell r="E135">
            <v>1.3</v>
          </cell>
          <cell r="F135">
            <v>1.5</v>
          </cell>
        </row>
        <row r="136">
          <cell r="B136" t="str">
            <v>01110000</v>
          </cell>
          <cell r="C136">
            <v>732</v>
          </cell>
          <cell r="D136">
            <v>9</v>
          </cell>
          <cell r="E136">
            <v>1.1000000000000001</v>
          </cell>
          <cell r="F136">
            <v>1.1000000000000001</v>
          </cell>
        </row>
        <row r="137">
          <cell r="B137" t="str">
            <v>39010000</v>
          </cell>
          <cell r="C137">
            <v>1392</v>
          </cell>
          <cell r="D137">
            <v>0</v>
          </cell>
          <cell r="E137"/>
          <cell r="F137"/>
        </row>
        <row r="138">
          <cell r="B138" t="str">
            <v>08210000</v>
          </cell>
          <cell r="C138">
            <v>1435</v>
          </cell>
          <cell r="D138">
            <v>99</v>
          </cell>
          <cell r="E138">
            <v>2</v>
          </cell>
          <cell r="F138">
            <v>5.6</v>
          </cell>
        </row>
        <row r="139">
          <cell r="B139" t="str">
            <v>08230000</v>
          </cell>
          <cell r="C139">
            <v>1663</v>
          </cell>
          <cell r="D139">
            <v>91</v>
          </cell>
          <cell r="E139">
            <v>0.2</v>
          </cell>
          <cell r="F139">
            <v>5.4</v>
          </cell>
        </row>
        <row r="140">
          <cell r="B140" t="str">
            <v>08280000</v>
          </cell>
          <cell r="C140">
            <v>2306</v>
          </cell>
          <cell r="D140">
            <v>186</v>
          </cell>
          <cell r="E140">
            <v>3.6</v>
          </cell>
          <cell r="F140">
            <v>4.7</v>
          </cell>
        </row>
        <row r="141">
          <cell r="B141" t="str">
            <v>08250000</v>
          </cell>
          <cell r="C141">
            <v>2133</v>
          </cell>
          <cell r="D141">
            <v>181</v>
          </cell>
          <cell r="E141">
            <v>5.3</v>
          </cell>
          <cell r="F141">
            <v>4.2</v>
          </cell>
        </row>
        <row r="142">
          <cell r="B142" t="str">
            <v>01140000</v>
          </cell>
          <cell r="C142">
            <v>1685</v>
          </cell>
          <cell r="D142">
            <v>182</v>
          </cell>
          <cell r="E142">
            <v>4.0999999999999996</v>
          </cell>
          <cell r="F142">
            <v>9.6999999999999993</v>
          </cell>
        </row>
        <row r="143">
          <cell r="B143" t="str">
            <v>06730000</v>
          </cell>
          <cell r="C143">
            <v>2393</v>
          </cell>
          <cell r="D143">
            <v>27</v>
          </cell>
          <cell r="E143">
            <v>0.6</v>
          </cell>
          <cell r="F143">
            <v>0.8</v>
          </cell>
        </row>
        <row r="144">
          <cell r="B144" t="str">
            <v>01170000</v>
          </cell>
          <cell r="C144">
            <v>524</v>
          </cell>
          <cell r="D144">
            <v>1</v>
          </cell>
          <cell r="E144"/>
          <cell r="F144"/>
        </row>
        <row r="145">
          <cell r="B145" t="str">
            <v>01180000</v>
          </cell>
          <cell r="C145">
            <v>575</v>
          </cell>
          <cell r="D145">
            <v>3</v>
          </cell>
          <cell r="E145"/>
          <cell r="F145"/>
        </row>
        <row r="146">
          <cell r="B146" t="str">
            <v>06750000</v>
          </cell>
          <cell r="C146">
            <v>1708</v>
          </cell>
          <cell r="D146">
            <v>14</v>
          </cell>
          <cell r="E146">
            <v>0.4</v>
          </cell>
          <cell r="F146">
            <v>0.5</v>
          </cell>
        </row>
        <row r="147">
          <cell r="B147" t="str">
            <v>04990000</v>
          </cell>
          <cell r="C147">
            <v>567</v>
          </cell>
          <cell r="D147">
            <v>27</v>
          </cell>
          <cell r="E147">
            <v>0.9</v>
          </cell>
          <cell r="F147">
            <v>3.9</v>
          </cell>
        </row>
        <row r="148">
          <cell r="B148" t="str">
            <v>35160000</v>
          </cell>
          <cell r="C148">
            <v>371</v>
          </cell>
          <cell r="D148">
            <v>28</v>
          </cell>
          <cell r="E148">
            <v>0</v>
          </cell>
          <cell r="F148">
            <v>7.5</v>
          </cell>
        </row>
        <row r="149">
          <cell r="B149" t="str">
            <v>06800000</v>
          </cell>
          <cell r="C149">
            <v>2977</v>
          </cell>
          <cell r="D149">
            <v>185</v>
          </cell>
          <cell r="E149">
            <v>5</v>
          </cell>
          <cell r="F149">
            <v>2.9</v>
          </cell>
        </row>
        <row r="150">
          <cell r="B150" t="str">
            <v>06830000</v>
          </cell>
          <cell r="C150">
            <v>698</v>
          </cell>
          <cell r="D150">
            <v>23</v>
          </cell>
          <cell r="E150">
            <v>0.9</v>
          </cell>
          <cell r="F150">
            <v>3.2</v>
          </cell>
        </row>
        <row r="151">
          <cell r="B151" t="str">
            <v>01210000</v>
          </cell>
          <cell r="C151">
            <v>60</v>
          </cell>
          <cell r="D151">
            <v>0</v>
          </cell>
          <cell r="E151"/>
          <cell r="F151"/>
        </row>
        <row r="152">
          <cell r="B152" t="str">
            <v>01220000</v>
          </cell>
          <cell r="C152">
            <v>2654</v>
          </cell>
          <cell r="D152">
            <v>16</v>
          </cell>
          <cell r="E152">
            <v>0.1</v>
          </cell>
          <cell r="F152">
            <v>0.5</v>
          </cell>
        </row>
        <row r="153">
          <cell r="B153" t="str">
            <v>01250000</v>
          </cell>
          <cell r="C153">
            <v>1060</v>
          </cell>
          <cell r="D153">
            <v>10</v>
          </cell>
          <cell r="E153">
            <v>0.8</v>
          </cell>
          <cell r="F153">
            <v>0.6</v>
          </cell>
        </row>
        <row r="154">
          <cell r="B154" t="str">
            <v>01270000</v>
          </cell>
          <cell r="C154">
            <v>397</v>
          </cell>
          <cell r="D154">
            <v>0</v>
          </cell>
          <cell r="E154"/>
          <cell r="F154"/>
        </row>
        <row r="155">
          <cell r="B155" t="str">
            <v>01280000</v>
          </cell>
          <cell r="C155">
            <v>8261</v>
          </cell>
          <cell r="D155">
            <v>598</v>
          </cell>
          <cell r="E155">
            <v>1.7</v>
          </cell>
          <cell r="F155">
            <v>6.5</v>
          </cell>
        </row>
        <row r="156">
          <cell r="B156" t="str">
            <v>06850000</v>
          </cell>
          <cell r="C156">
            <v>130</v>
          </cell>
          <cell r="D156">
            <v>0</v>
          </cell>
          <cell r="E156"/>
          <cell r="F156"/>
        </row>
        <row r="157">
          <cell r="B157" t="str">
            <v>04190000</v>
          </cell>
          <cell r="C157">
            <v>165</v>
          </cell>
          <cell r="D157">
            <v>16</v>
          </cell>
          <cell r="E157">
            <v>4.2</v>
          </cell>
          <cell r="F157">
            <v>5.5</v>
          </cell>
        </row>
        <row r="158">
          <cell r="B158" t="str">
            <v>04550000</v>
          </cell>
          <cell r="C158">
            <v>326</v>
          </cell>
          <cell r="D158">
            <v>6</v>
          </cell>
          <cell r="E158">
            <v>1.8</v>
          </cell>
          <cell r="F158">
            <v>0</v>
          </cell>
        </row>
        <row r="159">
          <cell r="B159" t="str">
            <v>04500000</v>
          </cell>
          <cell r="C159">
            <v>218</v>
          </cell>
          <cell r="D159">
            <v>0</v>
          </cell>
          <cell r="E159"/>
          <cell r="F159"/>
        </row>
        <row r="160">
          <cell r="B160" t="str">
            <v>01310000</v>
          </cell>
          <cell r="C160">
            <v>3907</v>
          </cell>
          <cell r="D160">
            <v>49</v>
          </cell>
          <cell r="E160">
            <v>0.8</v>
          </cell>
          <cell r="F160">
            <v>0.5</v>
          </cell>
        </row>
        <row r="161">
          <cell r="B161" t="str">
            <v>01330000</v>
          </cell>
          <cell r="C161">
            <v>1361</v>
          </cell>
          <cell r="D161">
            <v>45</v>
          </cell>
          <cell r="E161">
            <v>0.3</v>
          </cell>
          <cell r="F161">
            <v>3.2</v>
          </cell>
        </row>
        <row r="162">
          <cell r="B162" t="str">
            <v>01350000</v>
          </cell>
          <cell r="C162">
            <v>251</v>
          </cell>
          <cell r="D162">
            <v>0</v>
          </cell>
          <cell r="E162"/>
          <cell r="F162"/>
        </row>
        <row r="163">
          <cell r="B163" t="str">
            <v>01360000</v>
          </cell>
          <cell r="C163">
            <v>2882</v>
          </cell>
          <cell r="D163">
            <v>36</v>
          </cell>
          <cell r="E163">
            <v>0.6</v>
          </cell>
          <cell r="F163">
            <v>0.7</v>
          </cell>
        </row>
        <row r="164">
          <cell r="B164" t="str">
            <v>01370000</v>
          </cell>
          <cell r="C164">
            <v>5543</v>
          </cell>
          <cell r="D164">
            <v>598</v>
          </cell>
          <cell r="E164">
            <v>2.5</v>
          </cell>
          <cell r="F164">
            <v>9.3000000000000007</v>
          </cell>
        </row>
        <row r="165">
          <cell r="B165" t="str">
            <v>04530000</v>
          </cell>
          <cell r="C165">
            <v>687</v>
          </cell>
          <cell r="D165">
            <v>105</v>
          </cell>
          <cell r="E165">
            <v>4.0999999999999996</v>
          </cell>
          <cell r="F165">
            <v>13.8</v>
          </cell>
        </row>
        <row r="166">
          <cell r="B166" t="str">
            <v>06030000</v>
          </cell>
          <cell r="C166">
            <v>1068</v>
          </cell>
          <cell r="D166">
            <v>26</v>
          </cell>
          <cell r="E166">
            <v>0.3</v>
          </cell>
          <cell r="F166">
            <v>0.9</v>
          </cell>
        </row>
        <row r="167">
          <cell r="B167" t="str">
            <v>01380000</v>
          </cell>
          <cell r="C167">
            <v>1161</v>
          </cell>
          <cell r="D167">
            <v>16</v>
          </cell>
          <cell r="E167">
            <v>0.2</v>
          </cell>
          <cell r="F167">
            <v>1.3</v>
          </cell>
        </row>
        <row r="168">
          <cell r="B168" t="str">
            <v>01390000</v>
          </cell>
          <cell r="C168">
            <v>4123</v>
          </cell>
          <cell r="D168">
            <v>56</v>
          </cell>
          <cell r="E168">
            <v>1</v>
          </cell>
          <cell r="F168">
            <v>0.6</v>
          </cell>
        </row>
        <row r="169">
          <cell r="B169" t="str">
            <v>01410000</v>
          </cell>
          <cell r="C169">
            <v>2463</v>
          </cell>
          <cell r="D169">
            <v>112</v>
          </cell>
          <cell r="E169">
            <v>1.2</v>
          </cell>
          <cell r="F169">
            <v>4.0999999999999996</v>
          </cell>
        </row>
        <row r="170">
          <cell r="B170" t="str">
            <v>01420000</v>
          </cell>
          <cell r="C170">
            <v>840</v>
          </cell>
          <cell r="D170">
            <v>40</v>
          </cell>
          <cell r="E170">
            <v>3.9</v>
          </cell>
          <cell r="F170">
            <v>1.3</v>
          </cell>
        </row>
        <row r="171">
          <cell r="B171" t="str">
            <v>04350000</v>
          </cell>
          <cell r="C171">
            <v>789</v>
          </cell>
          <cell r="D171">
            <v>55</v>
          </cell>
          <cell r="E171">
            <v>1.9</v>
          </cell>
          <cell r="F171">
            <v>5.7</v>
          </cell>
        </row>
        <row r="172">
          <cell r="B172" t="str">
            <v>01440000</v>
          </cell>
          <cell r="C172">
            <v>1675</v>
          </cell>
          <cell r="D172">
            <v>21</v>
          </cell>
          <cell r="E172">
            <v>1.1000000000000001</v>
          </cell>
          <cell r="F172">
            <v>0.1</v>
          </cell>
        </row>
        <row r="173">
          <cell r="B173" t="str">
            <v>04630000</v>
          </cell>
          <cell r="C173">
            <v>634</v>
          </cell>
          <cell r="D173">
            <v>16</v>
          </cell>
          <cell r="E173">
            <v>0.3</v>
          </cell>
          <cell r="F173">
            <v>2.2000000000000002</v>
          </cell>
        </row>
        <row r="174">
          <cell r="B174" t="str">
            <v>04290000</v>
          </cell>
          <cell r="C174">
            <v>1631</v>
          </cell>
          <cell r="D174">
            <v>65</v>
          </cell>
          <cell r="E174">
            <v>3.1</v>
          </cell>
          <cell r="F174">
            <v>1.5</v>
          </cell>
        </row>
        <row r="175">
          <cell r="B175" t="str">
            <v>06900000</v>
          </cell>
          <cell r="C175">
            <v>1914</v>
          </cell>
          <cell r="D175">
            <v>38</v>
          </cell>
          <cell r="E175">
            <v>1.1000000000000001</v>
          </cell>
          <cell r="F175">
            <v>1</v>
          </cell>
        </row>
        <row r="176">
          <cell r="B176" t="str">
            <v>01450000</v>
          </cell>
          <cell r="C176">
            <v>1080</v>
          </cell>
          <cell r="D176">
            <v>21</v>
          </cell>
          <cell r="E176">
            <v>0.7</v>
          </cell>
          <cell r="F176">
            <v>1.4</v>
          </cell>
        </row>
        <row r="177">
          <cell r="B177" t="str">
            <v>01490000</v>
          </cell>
          <cell r="C177">
            <v>14114</v>
          </cell>
          <cell r="D177">
            <v>708</v>
          </cell>
          <cell r="E177">
            <v>2.4</v>
          </cell>
          <cell r="F177">
            <v>2.9</v>
          </cell>
        </row>
        <row r="178">
          <cell r="B178" t="str">
            <v>04540000</v>
          </cell>
          <cell r="C178">
            <v>804</v>
          </cell>
          <cell r="D178">
            <v>8</v>
          </cell>
          <cell r="E178">
            <v>0</v>
          </cell>
          <cell r="F178">
            <v>1</v>
          </cell>
        </row>
        <row r="179">
          <cell r="B179" t="str">
            <v>04860000</v>
          </cell>
          <cell r="C179">
            <v>692</v>
          </cell>
          <cell r="D179">
            <v>30</v>
          </cell>
          <cell r="E179">
            <v>1.4</v>
          </cell>
          <cell r="F179">
            <v>3.2</v>
          </cell>
        </row>
        <row r="180">
          <cell r="B180" t="str">
            <v>01500000</v>
          </cell>
          <cell r="C180">
            <v>687</v>
          </cell>
          <cell r="D180">
            <v>35</v>
          </cell>
          <cell r="E180">
            <v>3.8</v>
          </cell>
          <cell r="F180">
            <v>2.2000000000000002</v>
          </cell>
        </row>
        <row r="181">
          <cell r="B181" t="str">
            <v>01510000</v>
          </cell>
          <cell r="C181">
            <v>1454</v>
          </cell>
          <cell r="D181">
            <v>81</v>
          </cell>
          <cell r="E181">
            <v>3</v>
          </cell>
          <cell r="F181">
            <v>3.7</v>
          </cell>
        </row>
        <row r="182">
          <cell r="B182" t="str">
            <v>01520000</v>
          </cell>
          <cell r="C182">
            <v>747</v>
          </cell>
          <cell r="D182">
            <v>15</v>
          </cell>
          <cell r="E182">
            <v>1.2</v>
          </cell>
          <cell r="F182">
            <v>1.1000000000000001</v>
          </cell>
        </row>
        <row r="183">
          <cell r="B183" t="str">
            <v>01530000</v>
          </cell>
          <cell r="C183">
            <v>6242</v>
          </cell>
          <cell r="D183">
            <v>399</v>
          </cell>
          <cell r="E183">
            <v>4.5</v>
          </cell>
          <cell r="F183">
            <v>3.9</v>
          </cell>
        </row>
        <row r="184">
          <cell r="B184" t="str">
            <v>01540000</v>
          </cell>
          <cell r="C184">
            <v>147</v>
          </cell>
          <cell r="D184">
            <v>0</v>
          </cell>
          <cell r="E184"/>
          <cell r="F184"/>
        </row>
        <row r="185">
          <cell r="B185" t="str">
            <v>01550000</v>
          </cell>
          <cell r="C185">
            <v>7003</v>
          </cell>
          <cell r="D185">
            <v>28</v>
          </cell>
          <cell r="E185">
            <v>0.2</v>
          </cell>
          <cell r="F185">
            <v>0.2</v>
          </cell>
        </row>
        <row r="186">
          <cell r="B186" t="str">
            <v>35140000</v>
          </cell>
          <cell r="C186">
            <v>364</v>
          </cell>
          <cell r="D186">
            <v>14</v>
          </cell>
          <cell r="E186">
            <v>1.1000000000000001</v>
          </cell>
          <cell r="F186">
            <v>2.7</v>
          </cell>
        </row>
        <row r="187">
          <cell r="B187" t="str">
            <v>01570000</v>
          </cell>
          <cell r="C187">
            <v>1134</v>
          </cell>
          <cell r="D187">
            <v>13</v>
          </cell>
          <cell r="E187">
            <v>0.7</v>
          </cell>
          <cell r="F187">
            <v>0.7</v>
          </cell>
        </row>
        <row r="188">
          <cell r="B188" t="str">
            <v>06950000</v>
          </cell>
          <cell r="C188">
            <v>1520</v>
          </cell>
          <cell r="D188">
            <v>30</v>
          </cell>
          <cell r="E188">
            <v>0.9</v>
          </cell>
          <cell r="F188">
            <v>1.6</v>
          </cell>
        </row>
        <row r="189">
          <cell r="B189" t="str">
            <v>01580000</v>
          </cell>
          <cell r="C189">
            <v>1684</v>
          </cell>
          <cell r="D189">
            <v>12</v>
          </cell>
          <cell r="E189">
            <v>0.2</v>
          </cell>
          <cell r="F189">
            <v>0.7</v>
          </cell>
        </row>
        <row r="190">
          <cell r="B190" t="str">
            <v>01590000</v>
          </cell>
          <cell r="C190">
            <v>2852</v>
          </cell>
          <cell r="D190">
            <v>73</v>
          </cell>
          <cell r="E190">
            <v>1.8</v>
          </cell>
          <cell r="F190">
            <v>1.3</v>
          </cell>
        </row>
        <row r="191">
          <cell r="B191" t="str">
            <v>01600000</v>
          </cell>
          <cell r="C191">
            <v>15264</v>
          </cell>
          <cell r="D191">
            <v>925</v>
          </cell>
          <cell r="E191">
            <v>1</v>
          </cell>
          <cell r="F191">
            <v>5.5</v>
          </cell>
        </row>
        <row r="192">
          <cell r="B192" t="str">
            <v>04560000</v>
          </cell>
          <cell r="C192">
            <v>827</v>
          </cell>
          <cell r="D192">
            <v>58</v>
          </cell>
          <cell r="E192">
            <v>2.5</v>
          </cell>
          <cell r="F192">
            <v>4.5</v>
          </cell>
        </row>
        <row r="193">
          <cell r="B193" t="str">
            <v>04580000</v>
          </cell>
          <cell r="C193">
            <v>111</v>
          </cell>
          <cell r="D193">
            <v>6</v>
          </cell>
          <cell r="E193">
            <v>0</v>
          </cell>
          <cell r="F193">
            <v>5.4</v>
          </cell>
        </row>
        <row r="194">
          <cell r="B194" t="str">
            <v>01610000</v>
          </cell>
          <cell r="C194">
            <v>2428</v>
          </cell>
          <cell r="D194">
            <v>163</v>
          </cell>
          <cell r="E194">
            <v>2.9</v>
          </cell>
          <cell r="F194">
            <v>4.9000000000000004</v>
          </cell>
        </row>
        <row r="195">
          <cell r="B195" t="str">
            <v>01620000</v>
          </cell>
          <cell r="C195">
            <v>1649</v>
          </cell>
          <cell r="D195">
            <v>47</v>
          </cell>
          <cell r="E195">
            <v>1.6</v>
          </cell>
          <cell r="F195">
            <v>1.8</v>
          </cell>
        </row>
        <row r="196">
          <cell r="B196" t="str">
            <v>01630000</v>
          </cell>
          <cell r="C196">
            <v>16746</v>
          </cell>
          <cell r="D196">
            <v>869</v>
          </cell>
          <cell r="E196">
            <v>1.2</v>
          </cell>
          <cell r="F196">
            <v>4.5</v>
          </cell>
        </row>
        <row r="197">
          <cell r="B197" t="str">
            <v>01640000</v>
          </cell>
          <cell r="C197">
            <v>2210</v>
          </cell>
          <cell r="D197">
            <v>12</v>
          </cell>
          <cell r="E197">
            <v>0.4</v>
          </cell>
          <cell r="F197">
            <v>0.2</v>
          </cell>
        </row>
        <row r="198">
          <cell r="B198" t="str">
            <v>04690000</v>
          </cell>
          <cell r="C198">
            <v>1257</v>
          </cell>
          <cell r="D198">
            <v>127</v>
          </cell>
          <cell r="E198">
            <v>2.9</v>
          </cell>
          <cell r="F198">
            <v>8</v>
          </cell>
        </row>
        <row r="199">
          <cell r="B199" t="str">
            <v>04680000</v>
          </cell>
          <cell r="C199">
            <v>91</v>
          </cell>
          <cell r="D199">
            <v>0</v>
          </cell>
          <cell r="E199"/>
          <cell r="F199"/>
        </row>
        <row r="200">
          <cell r="B200" t="str">
            <v>01650000</v>
          </cell>
          <cell r="C200">
            <v>6816</v>
          </cell>
          <cell r="D200">
            <v>289</v>
          </cell>
          <cell r="E200">
            <v>0.6</v>
          </cell>
          <cell r="F200">
            <v>3.8</v>
          </cell>
        </row>
        <row r="201">
          <cell r="B201" t="str">
            <v>06980000</v>
          </cell>
          <cell r="C201">
            <v>1280</v>
          </cell>
          <cell r="D201">
            <v>3</v>
          </cell>
          <cell r="E201"/>
          <cell r="F201"/>
        </row>
        <row r="202">
          <cell r="B202" t="str">
            <v>01670000</v>
          </cell>
          <cell r="C202">
            <v>3528</v>
          </cell>
          <cell r="D202">
            <v>81</v>
          </cell>
          <cell r="E202">
            <v>1.6</v>
          </cell>
          <cell r="F202">
            <v>1.6</v>
          </cell>
        </row>
        <row r="203">
          <cell r="B203" t="str">
            <v>35170000</v>
          </cell>
          <cell r="C203">
            <v>258</v>
          </cell>
          <cell r="D203">
            <v>11</v>
          </cell>
          <cell r="E203">
            <v>0</v>
          </cell>
          <cell r="F203">
            <v>4.3</v>
          </cell>
        </row>
        <row r="204">
          <cell r="B204" t="str">
            <v>01680000</v>
          </cell>
          <cell r="C204">
            <v>2665</v>
          </cell>
          <cell r="D204">
            <v>46</v>
          </cell>
          <cell r="E204">
            <v>0.8</v>
          </cell>
          <cell r="F204">
            <v>1.1000000000000001</v>
          </cell>
        </row>
        <row r="205">
          <cell r="B205" t="str">
            <v>04640000</v>
          </cell>
          <cell r="C205">
            <v>240</v>
          </cell>
          <cell r="D205">
            <v>7</v>
          </cell>
          <cell r="E205">
            <v>0.4</v>
          </cell>
          <cell r="F205">
            <v>2.5</v>
          </cell>
        </row>
        <row r="206">
          <cell r="B206" t="str">
            <v>01690000</v>
          </cell>
          <cell r="C206">
            <v>423</v>
          </cell>
          <cell r="D206">
            <v>1</v>
          </cell>
          <cell r="E206"/>
          <cell r="F206"/>
        </row>
        <row r="207">
          <cell r="B207" t="str">
            <v>01700000</v>
          </cell>
          <cell r="C207">
            <v>5328</v>
          </cell>
          <cell r="D207">
            <v>186</v>
          </cell>
          <cell r="E207">
            <v>1.2</v>
          </cell>
          <cell r="F207">
            <v>3</v>
          </cell>
        </row>
        <row r="208">
          <cell r="B208" t="str">
            <v>01710000</v>
          </cell>
          <cell r="C208">
            <v>3929</v>
          </cell>
          <cell r="D208">
            <v>67</v>
          </cell>
          <cell r="E208">
            <v>0.5</v>
          </cell>
          <cell r="F208">
            <v>1.5</v>
          </cell>
        </row>
        <row r="209">
          <cell r="B209" t="str">
            <v>07000000</v>
          </cell>
          <cell r="C209">
            <v>741</v>
          </cell>
          <cell r="D209">
            <v>32</v>
          </cell>
          <cell r="E209">
            <v>1.2</v>
          </cell>
          <cell r="F209">
            <v>3.2</v>
          </cell>
        </row>
        <row r="210">
          <cell r="B210" t="str">
            <v>04660000</v>
          </cell>
          <cell r="C210">
            <v>182</v>
          </cell>
          <cell r="D210">
            <v>8</v>
          </cell>
          <cell r="E210">
            <v>0</v>
          </cell>
          <cell r="F210">
            <v>0</v>
          </cell>
        </row>
        <row r="211">
          <cell r="B211" t="str">
            <v>04920000</v>
          </cell>
          <cell r="C211">
            <v>377</v>
          </cell>
          <cell r="D211">
            <v>11</v>
          </cell>
          <cell r="E211">
            <v>1.1000000000000001</v>
          </cell>
          <cell r="F211">
            <v>1.9</v>
          </cell>
        </row>
        <row r="212">
          <cell r="B212" t="str">
            <v>07050000</v>
          </cell>
          <cell r="C212">
            <v>1656</v>
          </cell>
          <cell r="D212">
            <v>42</v>
          </cell>
          <cell r="E212">
            <v>2.2000000000000002</v>
          </cell>
          <cell r="F212">
            <v>0.6</v>
          </cell>
        </row>
        <row r="213">
          <cell r="B213" t="str">
            <v>01720000</v>
          </cell>
          <cell r="C213">
            <v>1526</v>
          </cell>
          <cell r="D213">
            <v>29</v>
          </cell>
          <cell r="E213">
            <v>0</v>
          </cell>
          <cell r="F213">
            <v>1.9</v>
          </cell>
        </row>
        <row r="214">
          <cell r="B214" t="str">
            <v>01730000</v>
          </cell>
          <cell r="C214">
            <v>447</v>
          </cell>
          <cell r="D214">
            <v>0</v>
          </cell>
          <cell r="E214"/>
          <cell r="F214"/>
        </row>
        <row r="215">
          <cell r="B215" t="str">
            <v>01740000</v>
          </cell>
          <cell r="C215">
            <v>1251</v>
          </cell>
          <cell r="D215">
            <v>14</v>
          </cell>
          <cell r="E215">
            <v>0.2</v>
          </cell>
          <cell r="F215">
            <v>0.9</v>
          </cell>
        </row>
        <row r="216">
          <cell r="B216" t="str">
            <v>01750000</v>
          </cell>
          <cell r="C216">
            <v>2577</v>
          </cell>
          <cell r="D216">
            <v>13</v>
          </cell>
          <cell r="E216">
            <v>0.2</v>
          </cell>
          <cell r="F216">
            <v>0.3</v>
          </cell>
        </row>
        <row r="217">
          <cell r="B217" t="str">
            <v>01760000</v>
          </cell>
          <cell r="C217">
            <v>4353</v>
          </cell>
          <cell r="D217">
            <v>90</v>
          </cell>
          <cell r="E217">
            <v>0.3</v>
          </cell>
          <cell r="F217">
            <v>1.7</v>
          </cell>
        </row>
        <row r="218">
          <cell r="B218" t="str">
            <v>01770000</v>
          </cell>
          <cell r="C218">
            <v>2177</v>
          </cell>
          <cell r="D218">
            <v>68</v>
          </cell>
          <cell r="E218">
            <v>1.7</v>
          </cell>
          <cell r="F218">
            <v>1.9</v>
          </cell>
        </row>
        <row r="219">
          <cell r="B219" t="str">
            <v>01780000</v>
          </cell>
          <cell r="C219">
            <v>3947</v>
          </cell>
          <cell r="D219">
            <v>42</v>
          </cell>
          <cell r="E219">
            <v>0.4</v>
          </cell>
          <cell r="F219">
            <v>0.9</v>
          </cell>
        </row>
        <row r="220">
          <cell r="B220" t="str">
            <v>07100000</v>
          </cell>
          <cell r="C220">
            <v>2197</v>
          </cell>
          <cell r="D220">
            <v>79</v>
          </cell>
          <cell r="E220">
            <v>2.2999999999999998</v>
          </cell>
          <cell r="F220">
            <v>1.7</v>
          </cell>
        </row>
        <row r="221">
          <cell r="B221" t="str">
            <v>01810000</v>
          </cell>
          <cell r="C221">
            <v>6817</v>
          </cell>
          <cell r="D221">
            <v>546</v>
          </cell>
          <cell r="E221">
            <v>3</v>
          </cell>
          <cell r="F221">
            <v>6.9</v>
          </cell>
        </row>
        <row r="222">
          <cell r="B222" t="str">
            <v>01820000</v>
          </cell>
          <cell r="C222">
            <v>3121</v>
          </cell>
          <cell r="D222">
            <v>146</v>
          </cell>
          <cell r="E222">
            <v>4.2</v>
          </cell>
          <cell r="F222">
            <v>0.1</v>
          </cell>
        </row>
        <row r="223">
          <cell r="B223" t="str">
            <v>01840000</v>
          </cell>
          <cell r="C223">
            <v>721</v>
          </cell>
          <cell r="D223">
            <v>0</v>
          </cell>
          <cell r="E223"/>
          <cell r="F223"/>
        </row>
        <row r="224">
          <cell r="B224" t="str">
            <v>01850000</v>
          </cell>
          <cell r="C224">
            <v>4807</v>
          </cell>
          <cell r="D224">
            <v>249</v>
          </cell>
          <cell r="E224">
            <v>1.4</v>
          </cell>
          <cell r="F224">
            <v>4.3</v>
          </cell>
        </row>
        <row r="225">
          <cell r="B225" t="str">
            <v>01860000</v>
          </cell>
          <cell r="C225">
            <v>1687</v>
          </cell>
          <cell r="D225">
            <v>99</v>
          </cell>
          <cell r="E225">
            <v>3.6</v>
          </cell>
          <cell r="F225">
            <v>3.9</v>
          </cell>
        </row>
        <row r="226">
          <cell r="B226" t="str">
            <v>01870000</v>
          </cell>
          <cell r="C226">
            <v>1209</v>
          </cell>
          <cell r="D226">
            <v>11</v>
          </cell>
          <cell r="E226">
            <v>0</v>
          </cell>
          <cell r="F226">
            <v>0.9</v>
          </cell>
        </row>
        <row r="227">
          <cell r="B227" t="str">
            <v>01890000</v>
          </cell>
          <cell r="C227">
            <v>4452</v>
          </cell>
          <cell r="D227">
            <v>53</v>
          </cell>
          <cell r="E227">
            <v>0.3</v>
          </cell>
          <cell r="F227">
            <v>1.1000000000000001</v>
          </cell>
        </row>
        <row r="228">
          <cell r="B228" t="str">
            <v>08300000</v>
          </cell>
          <cell r="C228">
            <v>662</v>
          </cell>
          <cell r="D228">
            <v>54</v>
          </cell>
          <cell r="E228">
            <v>3.8</v>
          </cell>
          <cell r="F228">
            <v>7.3</v>
          </cell>
        </row>
        <row r="229">
          <cell r="B229" t="str">
            <v>07170000</v>
          </cell>
          <cell r="C229">
            <v>804</v>
          </cell>
          <cell r="D229">
            <v>38</v>
          </cell>
          <cell r="E229">
            <v>3.5</v>
          </cell>
          <cell r="F229">
            <v>2.4</v>
          </cell>
        </row>
        <row r="230">
          <cell r="B230" t="str">
            <v>07120000</v>
          </cell>
          <cell r="C230">
            <v>1834</v>
          </cell>
          <cell r="D230">
            <v>81</v>
          </cell>
          <cell r="E230">
            <v>2.7</v>
          </cell>
          <cell r="F230">
            <v>2.5</v>
          </cell>
        </row>
        <row r="231">
          <cell r="B231" t="str">
            <v>01910000</v>
          </cell>
          <cell r="C231">
            <v>874</v>
          </cell>
          <cell r="D231">
            <v>11</v>
          </cell>
          <cell r="E231">
            <v>0</v>
          </cell>
          <cell r="F231">
            <v>1.3</v>
          </cell>
        </row>
        <row r="232">
          <cell r="B232" t="str">
            <v>08320000</v>
          </cell>
          <cell r="C232">
            <v>1429</v>
          </cell>
          <cell r="D232">
            <v>183</v>
          </cell>
          <cell r="E232">
            <v>9.8000000000000007</v>
          </cell>
          <cell r="F232">
            <v>4.9000000000000004</v>
          </cell>
        </row>
        <row r="233">
          <cell r="B233" t="str">
            <v>07150000</v>
          </cell>
          <cell r="C233">
            <v>1196</v>
          </cell>
          <cell r="D233">
            <v>42</v>
          </cell>
          <cell r="E233">
            <v>3</v>
          </cell>
          <cell r="F233">
            <v>1.2</v>
          </cell>
        </row>
        <row r="234">
          <cell r="B234" t="str">
            <v>04700000</v>
          </cell>
          <cell r="C234">
            <v>1629</v>
          </cell>
          <cell r="D234">
            <v>116</v>
          </cell>
          <cell r="E234">
            <v>6.8</v>
          </cell>
          <cell r="F234">
            <v>1.3</v>
          </cell>
        </row>
        <row r="235">
          <cell r="B235" t="str">
            <v>01960000</v>
          </cell>
          <cell r="C235">
            <v>177</v>
          </cell>
          <cell r="D235">
            <v>0</v>
          </cell>
          <cell r="E235"/>
          <cell r="F235"/>
        </row>
        <row r="236">
          <cell r="B236" t="str">
            <v>01970000</v>
          </cell>
          <cell r="C236">
            <v>1765</v>
          </cell>
          <cell r="D236">
            <v>102</v>
          </cell>
          <cell r="E236">
            <v>3</v>
          </cell>
          <cell r="F236">
            <v>3.5</v>
          </cell>
        </row>
        <row r="237">
          <cell r="B237" t="str">
            <v>07200000</v>
          </cell>
          <cell r="C237">
            <v>1458</v>
          </cell>
          <cell r="D237">
            <v>57</v>
          </cell>
          <cell r="E237">
            <v>1.4</v>
          </cell>
          <cell r="F237">
            <v>3</v>
          </cell>
        </row>
        <row r="238">
          <cell r="B238" t="str">
            <v>07250000</v>
          </cell>
          <cell r="C238">
            <v>3163</v>
          </cell>
          <cell r="D238">
            <v>48</v>
          </cell>
          <cell r="E238">
            <v>0.7</v>
          </cell>
          <cell r="F238">
            <v>1.1000000000000001</v>
          </cell>
        </row>
        <row r="239">
          <cell r="B239" t="str">
            <v>08520000</v>
          </cell>
          <cell r="C239">
            <v>754</v>
          </cell>
          <cell r="D239">
            <v>47</v>
          </cell>
          <cell r="E239">
            <v>1.5</v>
          </cell>
          <cell r="F239">
            <v>4.9000000000000004</v>
          </cell>
        </row>
        <row r="240">
          <cell r="B240" t="str">
            <v>01980000</v>
          </cell>
          <cell r="C240">
            <v>5439</v>
          </cell>
          <cell r="D240">
            <v>83</v>
          </cell>
          <cell r="E240">
            <v>0.9</v>
          </cell>
          <cell r="F240">
            <v>0.9</v>
          </cell>
        </row>
        <row r="241">
          <cell r="B241" t="str">
            <v>06600000</v>
          </cell>
          <cell r="C241">
            <v>1401</v>
          </cell>
          <cell r="D241">
            <v>47</v>
          </cell>
          <cell r="E241">
            <v>0.8</v>
          </cell>
          <cell r="F241">
            <v>2.8</v>
          </cell>
        </row>
        <row r="242">
          <cell r="B242" t="str">
            <v>01990000</v>
          </cell>
          <cell r="C242">
            <v>5609</v>
          </cell>
          <cell r="D242">
            <v>59</v>
          </cell>
          <cell r="E242">
            <v>0.8</v>
          </cell>
          <cell r="F242">
            <v>0.4</v>
          </cell>
        </row>
        <row r="243">
          <cell r="B243" t="str">
            <v>04440000</v>
          </cell>
          <cell r="C243">
            <v>828</v>
          </cell>
          <cell r="D243">
            <v>120</v>
          </cell>
          <cell r="E243">
            <v>8.9</v>
          </cell>
          <cell r="F243">
            <v>5.7</v>
          </cell>
        </row>
        <row r="244">
          <cell r="B244" t="str">
            <v>02010000</v>
          </cell>
          <cell r="C244">
            <v>13481</v>
          </cell>
          <cell r="D244">
            <v>1193</v>
          </cell>
          <cell r="E244">
            <v>1.5</v>
          </cell>
          <cell r="F244">
            <v>7.2</v>
          </cell>
        </row>
        <row r="245">
          <cell r="B245" t="str">
            <v>35130000</v>
          </cell>
          <cell r="C245">
            <v>761</v>
          </cell>
          <cell r="D245">
            <v>65</v>
          </cell>
          <cell r="E245">
            <v>5.5</v>
          </cell>
          <cell r="F245">
            <v>4.5</v>
          </cell>
        </row>
        <row r="246">
          <cell r="B246" t="str">
            <v>07280000</v>
          </cell>
          <cell r="C246">
            <v>134</v>
          </cell>
          <cell r="D246">
            <v>0</v>
          </cell>
          <cell r="E246"/>
          <cell r="F246"/>
        </row>
        <row r="247">
          <cell r="B247" t="str">
            <v>02040000</v>
          </cell>
          <cell r="C247">
            <v>2233</v>
          </cell>
          <cell r="D247">
            <v>21</v>
          </cell>
          <cell r="E247">
            <v>0.4</v>
          </cell>
          <cell r="F247">
            <v>0.8</v>
          </cell>
        </row>
        <row r="248">
          <cell r="B248" t="str">
            <v>02070000</v>
          </cell>
          <cell r="C248">
            <v>12352</v>
          </cell>
          <cell r="D248">
            <v>188</v>
          </cell>
          <cell r="E248">
            <v>1.1000000000000001</v>
          </cell>
          <cell r="F248">
            <v>0.8</v>
          </cell>
        </row>
        <row r="249">
          <cell r="B249" t="str">
            <v>02080000</v>
          </cell>
          <cell r="C249">
            <v>1048</v>
          </cell>
          <cell r="D249">
            <v>8</v>
          </cell>
          <cell r="E249">
            <v>0.8</v>
          </cell>
          <cell r="F249">
            <v>0</v>
          </cell>
        </row>
        <row r="250">
          <cell r="B250" t="str">
            <v>09150000</v>
          </cell>
          <cell r="C250">
            <v>592</v>
          </cell>
          <cell r="D250">
            <v>30</v>
          </cell>
          <cell r="E250">
            <v>2.2000000000000002</v>
          </cell>
          <cell r="F250">
            <v>3.4</v>
          </cell>
        </row>
        <row r="251">
          <cell r="B251" t="str">
            <v>02090000</v>
          </cell>
          <cell r="C251">
            <v>1341</v>
          </cell>
          <cell r="D251">
            <v>110</v>
          </cell>
          <cell r="E251">
            <v>0.1</v>
          </cell>
          <cell r="F251">
            <v>7.4</v>
          </cell>
        </row>
        <row r="252">
          <cell r="B252" t="str">
            <v>02110000</v>
          </cell>
          <cell r="C252">
            <v>4623</v>
          </cell>
          <cell r="D252">
            <v>57</v>
          </cell>
          <cell r="E252">
            <v>0.2</v>
          </cell>
          <cell r="F252">
            <v>1.2</v>
          </cell>
        </row>
        <row r="253">
          <cell r="B253" t="str">
            <v>02120000</v>
          </cell>
          <cell r="C253">
            <v>4146</v>
          </cell>
          <cell r="D253">
            <v>76</v>
          </cell>
          <cell r="E253">
            <v>0.8</v>
          </cell>
          <cell r="F253">
            <v>1.3</v>
          </cell>
        </row>
        <row r="254">
          <cell r="B254" t="str">
            <v>02150000</v>
          </cell>
          <cell r="C254">
            <v>505</v>
          </cell>
          <cell r="D254">
            <v>26</v>
          </cell>
          <cell r="E254">
            <v>2.2000000000000002</v>
          </cell>
          <cell r="F254">
            <v>3.6</v>
          </cell>
        </row>
        <row r="255">
          <cell r="B255" t="str">
            <v>07350000</v>
          </cell>
          <cell r="C255">
            <v>3160</v>
          </cell>
          <cell r="D255">
            <v>103</v>
          </cell>
          <cell r="E255">
            <v>0.1</v>
          </cell>
          <cell r="F255">
            <v>3.2</v>
          </cell>
        </row>
        <row r="256">
          <cell r="B256" t="str">
            <v>02170000</v>
          </cell>
          <cell r="C256">
            <v>2357</v>
          </cell>
          <cell r="D256">
            <v>31</v>
          </cell>
          <cell r="E256">
            <v>0.6</v>
          </cell>
          <cell r="F256">
            <v>0.7</v>
          </cell>
        </row>
        <row r="257">
          <cell r="B257" t="str">
            <v>02100000</v>
          </cell>
          <cell r="C257">
            <v>2712</v>
          </cell>
          <cell r="D257">
            <v>52</v>
          </cell>
          <cell r="E257">
            <v>0.3</v>
          </cell>
          <cell r="F257">
            <v>1.3</v>
          </cell>
        </row>
        <row r="258">
          <cell r="B258" t="str">
            <v>04060000</v>
          </cell>
          <cell r="C258">
            <v>558</v>
          </cell>
          <cell r="D258">
            <v>46</v>
          </cell>
          <cell r="E258">
            <v>7.2</v>
          </cell>
          <cell r="F258">
            <v>4.0999999999999996</v>
          </cell>
        </row>
        <row r="259">
          <cell r="B259" t="str">
            <v>07300000</v>
          </cell>
          <cell r="C259">
            <v>1280</v>
          </cell>
          <cell r="D259">
            <v>18</v>
          </cell>
          <cell r="E259">
            <v>0</v>
          </cell>
          <cell r="F259">
            <v>1.4</v>
          </cell>
        </row>
        <row r="260">
          <cell r="B260" t="str">
            <v>02130000</v>
          </cell>
          <cell r="C260">
            <v>1612</v>
          </cell>
          <cell r="D260">
            <v>4</v>
          </cell>
          <cell r="E260"/>
          <cell r="F260"/>
        </row>
        <row r="261">
          <cell r="B261" t="str">
            <v>02140000</v>
          </cell>
          <cell r="C261">
            <v>2065</v>
          </cell>
          <cell r="D261">
            <v>99</v>
          </cell>
          <cell r="E261">
            <v>2.5</v>
          </cell>
          <cell r="F261">
            <v>3.1</v>
          </cell>
        </row>
        <row r="262">
          <cell r="B262" t="str">
            <v>08530000</v>
          </cell>
          <cell r="C262">
            <v>1343</v>
          </cell>
          <cell r="D262">
            <v>189</v>
          </cell>
          <cell r="E262">
            <v>11.8</v>
          </cell>
          <cell r="F262">
            <v>6</v>
          </cell>
        </row>
        <row r="263">
          <cell r="B263" t="str">
            <v>08510000</v>
          </cell>
          <cell r="C263">
            <v>535</v>
          </cell>
          <cell r="D263">
            <v>31</v>
          </cell>
          <cell r="E263">
            <v>0</v>
          </cell>
          <cell r="F263">
            <v>5.8</v>
          </cell>
        </row>
        <row r="264">
          <cell r="B264" t="str">
            <v>02180000</v>
          </cell>
          <cell r="C264">
            <v>2434</v>
          </cell>
          <cell r="D264">
            <v>72</v>
          </cell>
          <cell r="E264">
            <v>0.6</v>
          </cell>
          <cell r="F264">
            <v>2.7</v>
          </cell>
        </row>
        <row r="265">
          <cell r="B265" t="str">
            <v>02190000</v>
          </cell>
          <cell r="C265">
            <v>2211</v>
          </cell>
          <cell r="D265">
            <v>23</v>
          </cell>
          <cell r="E265">
            <v>0.7</v>
          </cell>
          <cell r="F265">
            <v>0.6</v>
          </cell>
        </row>
        <row r="266">
          <cell r="B266" t="str">
            <v>02200000</v>
          </cell>
          <cell r="C266">
            <v>3658</v>
          </cell>
          <cell r="D266">
            <v>119</v>
          </cell>
          <cell r="E266">
            <v>1.8</v>
          </cell>
          <cell r="F266">
            <v>2.4</v>
          </cell>
        </row>
        <row r="267">
          <cell r="B267" t="str">
            <v>02210000</v>
          </cell>
          <cell r="C267">
            <v>469</v>
          </cell>
          <cell r="D267">
            <v>4</v>
          </cell>
          <cell r="E267"/>
          <cell r="F267"/>
        </row>
        <row r="268">
          <cell r="B268" t="str">
            <v>08550000</v>
          </cell>
          <cell r="C268">
            <v>564</v>
          </cell>
          <cell r="D268">
            <v>24</v>
          </cell>
          <cell r="E268">
            <v>2.5</v>
          </cell>
          <cell r="F268">
            <v>1.8</v>
          </cell>
        </row>
        <row r="269">
          <cell r="B269" t="str">
            <v>07400000</v>
          </cell>
          <cell r="C269">
            <v>1110</v>
          </cell>
          <cell r="D269">
            <v>41</v>
          </cell>
          <cell r="E269">
            <v>1.4</v>
          </cell>
          <cell r="F269">
            <v>2.6</v>
          </cell>
        </row>
        <row r="270">
          <cell r="B270" t="str">
            <v>35150000</v>
          </cell>
          <cell r="C270">
            <v>336</v>
          </cell>
          <cell r="D270">
            <v>33</v>
          </cell>
          <cell r="E270">
            <v>1.8</v>
          </cell>
          <cell r="F270">
            <v>8.6</v>
          </cell>
        </row>
        <row r="271">
          <cell r="B271" t="str">
            <v>02230000</v>
          </cell>
          <cell r="C271">
            <v>559</v>
          </cell>
          <cell r="D271">
            <v>24</v>
          </cell>
          <cell r="E271">
            <v>1.4</v>
          </cell>
          <cell r="F271">
            <v>3.9</v>
          </cell>
        </row>
        <row r="272">
          <cell r="B272" t="str">
            <v>02240000</v>
          </cell>
          <cell r="C272">
            <v>168</v>
          </cell>
          <cell r="D272">
            <v>0</v>
          </cell>
          <cell r="E272"/>
          <cell r="F272"/>
        </row>
        <row r="273">
          <cell r="B273" t="str">
            <v>02260000</v>
          </cell>
          <cell r="C273">
            <v>1529</v>
          </cell>
          <cell r="D273">
            <v>138</v>
          </cell>
          <cell r="E273">
            <v>3.8</v>
          </cell>
          <cell r="F273">
            <v>7.5</v>
          </cell>
        </row>
        <row r="274">
          <cell r="B274" t="str">
            <v>02270000</v>
          </cell>
          <cell r="C274">
            <v>1270</v>
          </cell>
          <cell r="D274">
            <v>115</v>
          </cell>
          <cell r="E274">
            <v>0</v>
          </cell>
          <cell r="F274">
            <v>8</v>
          </cell>
        </row>
        <row r="275">
          <cell r="B275" t="str">
            <v>08600000</v>
          </cell>
          <cell r="C275">
            <v>632</v>
          </cell>
          <cell r="D275">
            <v>48</v>
          </cell>
          <cell r="E275">
            <v>0</v>
          </cell>
          <cell r="F275">
            <v>7.6</v>
          </cell>
        </row>
        <row r="276">
          <cell r="B276" t="str">
            <v>35010000</v>
          </cell>
          <cell r="C276">
            <v>271</v>
          </cell>
          <cell r="D276">
            <v>9</v>
          </cell>
          <cell r="E276">
            <v>0</v>
          </cell>
          <cell r="F276">
            <v>3.3</v>
          </cell>
        </row>
        <row r="277">
          <cell r="B277" t="str">
            <v>02290000</v>
          </cell>
          <cell r="C277">
            <v>6216</v>
          </cell>
          <cell r="D277">
            <v>227</v>
          </cell>
          <cell r="E277">
            <v>2.6</v>
          </cell>
          <cell r="F277">
            <v>1.5</v>
          </cell>
        </row>
        <row r="278">
          <cell r="B278" t="str">
            <v>02300000</v>
          </cell>
          <cell r="C278">
            <v>122</v>
          </cell>
          <cell r="D278">
            <v>1</v>
          </cell>
          <cell r="E278"/>
          <cell r="F278"/>
        </row>
        <row r="279">
          <cell r="B279" t="str">
            <v>02310000</v>
          </cell>
          <cell r="C279">
            <v>2607</v>
          </cell>
          <cell r="D279">
            <v>106</v>
          </cell>
          <cell r="E279">
            <v>3.1</v>
          </cell>
          <cell r="F279">
            <v>1.5</v>
          </cell>
        </row>
        <row r="280">
          <cell r="B280" t="str">
            <v>07450000</v>
          </cell>
          <cell r="C280">
            <v>2263</v>
          </cell>
          <cell r="D280">
            <v>62</v>
          </cell>
          <cell r="E280">
            <v>0.7</v>
          </cell>
          <cell r="F280">
            <v>2.2999999999999998</v>
          </cell>
        </row>
        <row r="281">
          <cell r="B281" t="str">
            <v>02340000</v>
          </cell>
          <cell r="C281">
            <v>122</v>
          </cell>
          <cell r="D281">
            <v>0</v>
          </cell>
          <cell r="E281"/>
          <cell r="F281"/>
        </row>
        <row r="282">
          <cell r="B282" t="str">
            <v>35180000</v>
          </cell>
          <cell r="C282">
            <v>173</v>
          </cell>
          <cell r="D282">
            <v>11</v>
          </cell>
          <cell r="E282">
            <v>0</v>
          </cell>
          <cell r="F282">
            <v>6.4</v>
          </cell>
        </row>
        <row r="283">
          <cell r="B283" t="str">
            <v>35080000</v>
          </cell>
          <cell r="C283">
            <v>225</v>
          </cell>
          <cell r="D283">
            <v>29</v>
          </cell>
          <cell r="E283">
            <v>0</v>
          </cell>
          <cell r="F283">
            <v>12.9</v>
          </cell>
        </row>
        <row r="284">
          <cell r="B284" t="str">
            <v>04930000</v>
          </cell>
          <cell r="C284">
            <v>231</v>
          </cell>
          <cell r="D284">
            <v>7</v>
          </cell>
          <cell r="E284">
            <v>0</v>
          </cell>
          <cell r="F284">
            <v>3</v>
          </cell>
        </row>
        <row r="285">
          <cell r="B285" t="str">
            <v>04940000</v>
          </cell>
          <cell r="C285">
            <v>799</v>
          </cell>
          <cell r="D285">
            <v>5</v>
          </cell>
          <cell r="E285"/>
          <cell r="F285"/>
        </row>
        <row r="286">
          <cell r="B286" t="str">
            <v>35060000</v>
          </cell>
          <cell r="C286">
            <v>391</v>
          </cell>
          <cell r="D286">
            <v>16</v>
          </cell>
          <cell r="E286">
            <v>0</v>
          </cell>
          <cell r="F286">
            <v>4.0999999999999996</v>
          </cell>
        </row>
        <row r="287">
          <cell r="B287" t="str">
            <v>07500000</v>
          </cell>
          <cell r="C287">
            <v>682</v>
          </cell>
          <cell r="D287">
            <v>12</v>
          </cell>
          <cell r="E287">
            <v>1.6</v>
          </cell>
          <cell r="F287">
            <v>0.3</v>
          </cell>
        </row>
        <row r="288">
          <cell r="B288" t="str">
            <v>04970000</v>
          </cell>
          <cell r="C288">
            <v>582</v>
          </cell>
          <cell r="D288">
            <v>21</v>
          </cell>
          <cell r="E288">
            <v>0.2</v>
          </cell>
          <cell r="F288">
            <v>1</v>
          </cell>
        </row>
        <row r="289">
          <cell r="B289" t="str">
            <v>04790000</v>
          </cell>
          <cell r="C289">
            <v>417</v>
          </cell>
          <cell r="D289">
            <v>4</v>
          </cell>
          <cell r="E289"/>
          <cell r="F289"/>
        </row>
        <row r="290">
          <cell r="B290" t="str">
            <v>02360000</v>
          </cell>
          <cell r="C290">
            <v>5103</v>
          </cell>
          <cell r="D290">
            <v>594</v>
          </cell>
          <cell r="E290">
            <v>7.3</v>
          </cell>
          <cell r="F290">
            <v>6.9</v>
          </cell>
        </row>
        <row r="291">
          <cell r="B291" t="str">
            <v>02380000</v>
          </cell>
          <cell r="C291">
            <v>678</v>
          </cell>
          <cell r="D291">
            <v>17</v>
          </cell>
          <cell r="E291">
            <v>1.9</v>
          </cell>
          <cell r="F291">
            <v>1</v>
          </cell>
        </row>
        <row r="292">
          <cell r="B292" t="str">
            <v>02390000</v>
          </cell>
          <cell r="C292">
            <v>7472</v>
          </cell>
          <cell r="D292">
            <v>500</v>
          </cell>
          <cell r="E292">
            <v>5.3</v>
          </cell>
          <cell r="F292">
            <v>3.3</v>
          </cell>
        </row>
        <row r="293">
          <cell r="B293" t="str">
            <v>02400000</v>
          </cell>
          <cell r="C293">
            <v>246</v>
          </cell>
          <cell r="D293">
            <v>2</v>
          </cell>
          <cell r="E293"/>
          <cell r="F293"/>
        </row>
        <row r="294">
          <cell r="B294" t="str">
            <v>04870000</v>
          </cell>
          <cell r="C294">
            <v>1129</v>
          </cell>
          <cell r="D294">
            <v>76</v>
          </cell>
          <cell r="E294">
            <v>2.7</v>
          </cell>
          <cell r="F294">
            <v>4.7</v>
          </cell>
        </row>
        <row r="295">
          <cell r="B295" t="str">
            <v>02420000</v>
          </cell>
          <cell r="C295">
            <v>163</v>
          </cell>
          <cell r="D295">
            <v>0</v>
          </cell>
          <cell r="E295"/>
          <cell r="F295"/>
        </row>
        <row r="296">
          <cell r="B296" t="str">
            <v>07530000</v>
          </cell>
          <cell r="C296">
            <v>2316</v>
          </cell>
          <cell r="D296">
            <v>138</v>
          </cell>
          <cell r="E296">
            <v>2.8</v>
          </cell>
          <cell r="F296">
            <v>4.3</v>
          </cell>
        </row>
        <row r="297">
          <cell r="B297" t="str">
            <v>07780000</v>
          </cell>
          <cell r="C297">
            <v>1182</v>
          </cell>
          <cell r="D297">
            <v>73</v>
          </cell>
          <cell r="E297">
            <v>2.7</v>
          </cell>
          <cell r="F297">
            <v>4.0999999999999996</v>
          </cell>
        </row>
        <row r="298">
          <cell r="B298" t="str">
            <v>02430000</v>
          </cell>
          <cell r="C298">
            <v>10141</v>
          </cell>
          <cell r="D298">
            <v>239</v>
          </cell>
          <cell r="E298">
            <v>0.5</v>
          </cell>
          <cell r="F298">
            <v>2.1</v>
          </cell>
        </row>
        <row r="299">
          <cell r="B299" t="str">
            <v>07550000</v>
          </cell>
          <cell r="C299">
            <v>591</v>
          </cell>
          <cell r="D299">
            <v>70</v>
          </cell>
          <cell r="E299">
            <v>3.7</v>
          </cell>
          <cell r="F299">
            <v>10.199999999999999</v>
          </cell>
        </row>
        <row r="300">
          <cell r="B300" t="str">
            <v>02440000</v>
          </cell>
          <cell r="C300">
            <v>2827</v>
          </cell>
          <cell r="D300">
            <v>210</v>
          </cell>
          <cell r="E300">
            <v>4.2</v>
          </cell>
          <cell r="F300">
            <v>4.5999999999999996</v>
          </cell>
        </row>
        <row r="301">
          <cell r="B301" t="str">
            <v>02460000</v>
          </cell>
          <cell r="C301">
            <v>3929</v>
          </cell>
          <cell r="D301">
            <v>17</v>
          </cell>
          <cell r="E301">
            <v>0.3</v>
          </cell>
          <cell r="F301">
            <v>0.2</v>
          </cell>
        </row>
        <row r="302">
          <cell r="B302" t="str">
            <v>02480000</v>
          </cell>
          <cell r="C302">
            <v>7860</v>
          </cell>
          <cell r="D302">
            <v>214</v>
          </cell>
          <cell r="E302">
            <v>0.1</v>
          </cell>
          <cell r="F302">
            <v>2.4</v>
          </cell>
        </row>
        <row r="303">
          <cell r="B303" t="str">
            <v>02490000</v>
          </cell>
          <cell r="C303">
            <v>158</v>
          </cell>
          <cell r="D303">
            <v>0</v>
          </cell>
          <cell r="E303"/>
          <cell r="F303"/>
        </row>
        <row r="304">
          <cell r="B304" t="str">
            <v>04830000</v>
          </cell>
          <cell r="C304">
            <v>676</v>
          </cell>
          <cell r="D304">
            <v>76</v>
          </cell>
          <cell r="E304">
            <v>4.7</v>
          </cell>
          <cell r="F304">
            <v>8.6</v>
          </cell>
        </row>
        <row r="305">
          <cell r="B305" t="str">
            <v>04820000</v>
          </cell>
          <cell r="C305">
            <v>294</v>
          </cell>
          <cell r="D305">
            <v>1</v>
          </cell>
          <cell r="E305"/>
          <cell r="F305"/>
        </row>
        <row r="306">
          <cell r="B306" t="str">
            <v>02500000</v>
          </cell>
          <cell r="C306">
            <v>535</v>
          </cell>
          <cell r="D306">
            <v>0</v>
          </cell>
          <cell r="E306"/>
          <cell r="F306"/>
        </row>
        <row r="307">
          <cell r="B307" t="str">
            <v>02510000</v>
          </cell>
          <cell r="C307">
            <v>2242</v>
          </cell>
          <cell r="D307">
            <v>127</v>
          </cell>
          <cell r="E307">
            <v>1.4</v>
          </cell>
          <cell r="F307">
            <v>4.9000000000000004</v>
          </cell>
        </row>
        <row r="308">
          <cell r="B308" t="str">
            <v>02520000</v>
          </cell>
          <cell r="C308">
            <v>769</v>
          </cell>
          <cell r="D308">
            <v>30</v>
          </cell>
          <cell r="E308">
            <v>3.1</v>
          </cell>
          <cell r="F308">
            <v>1.2</v>
          </cell>
        </row>
        <row r="309">
          <cell r="B309" t="str">
            <v>02530000</v>
          </cell>
          <cell r="C309">
            <v>73</v>
          </cell>
          <cell r="D309">
            <v>0</v>
          </cell>
          <cell r="E309"/>
          <cell r="F309"/>
        </row>
        <row r="310">
          <cell r="B310" t="str">
            <v>04840000</v>
          </cell>
          <cell r="C310">
            <v>1649</v>
          </cell>
          <cell r="D310">
            <v>130</v>
          </cell>
          <cell r="E310">
            <v>0.8</v>
          </cell>
          <cell r="F310">
            <v>7.5</v>
          </cell>
        </row>
        <row r="311">
          <cell r="B311" t="str">
            <v>02580000</v>
          </cell>
          <cell r="C311">
            <v>3948</v>
          </cell>
          <cell r="D311">
            <v>164</v>
          </cell>
          <cell r="E311">
            <v>1</v>
          </cell>
          <cell r="F311">
            <v>3.4</v>
          </cell>
        </row>
        <row r="312">
          <cell r="B312" t="str">
            <v>04850000</v>
          </cell>
          <cell r="C312">
            <v>496</v>
          </cell>
          <cell r="D312">
            <v>20</v>
          </cell>
          <cell r="E312">
            <v>1</v>
          </cell>
          <cell r="F312">
            <v>3.2</v>
          </cell>
        </row>
        <row r="313">
          <cell r="B313" t="str">
            <v>02610000</v>
          </cell>
          <cell r="C313">
            <v>2368</v>
          </cell>
          <cell r="D313">
            <v>25</v>
          </cell>
          <cell r="E313">
            <v>0.5</v>
          </cell>
          <cell r="F313">
            <v>0.6</v>
          </cell>
        </row>
        <row r="314">
          <cell r="B314" t="str">
            <v>02620000</v>
          </cell>
          <cell r="C314">
            <v>2649</v>
          </cell>
          <cell r="D314">
            <v>482</v>
          </cell>
          <cell r="E314">
            <v>16.8</v>
          </cell>
          <cell r="F314">
            <v>4.3</v>
          </cell>
        </row>
        <row r="315">
          <cell r="B315" t="str">
            <v>02630000</v>
          </cell>
          <cell r="C315">
            <v>51</v>
          </cell>
          <cell r="D315">
            <v>0</v>
          </cell>
          <cell r="E315"/>
          <cell r="F315"/>
        </row>
        <row r="316">
          <cell r="B316" t="str">
            <v>02640000</v>
          </cell>
          <cell r="C316">
            <v>2812</v>
          </cell>
          <cell r="D316">
            <v>36</v>
          </cell>
          <cell r="E316">
            <v>0.8</v>
          </cell>
          <cell r="F316">
            <v>0.5</v>
          </cell>
        </row>
        <row r="317">
          <cell r="B317" t="str">
            <v>02650000</v>
          </cell>
          <cell r="C317">
            <v>2123</v>
          </cell>
          <cell r="D317">
            <v>106</v>
          </cell>
          <cell r="E317">
            <v>2.8</v>
          </cell>
          <cell r="F317">
            <v>3</v>
          </cell>
        </row>
        <row r="318">
          <cell r="B318" t="str">
            <v>02660000</v>
          </cell>
          <cell r="C318">
            <v>3623</v>
          </cell>
          <cell r="D318">
            <v>65</v>
          </cell>
          <cell r="E318">
            <v>0.7</v>
          </cell>
          <cell r="F318">
            <v>1.1000000000000001</v>
          </cell>
        </row>
        <row r="319">
          <cell r="B319" t="str">
            <v>08710000</v>
          </cell>
          <cell r="C319">
            <v>1324</v>
          </cell>
          <cell r="D319">
            <v>84</v>
          </cell>
          <cell r="E319">
            <v>6.3</v>
          </cell>
          <cell r="F319">
            <v>0.3</v>
          </cell>
        </row>
        <row r="320">
          <cell r="B320" t="str">
            <v>02690000</v>
          </cell>
          <cell r="C320">
            <v>411</v>
          </cell>
          <cell r="D320">
            <v>0</v>
          </cell>
          <cell r="E320"/>
          <cell r="F320"/>
        </row>
        <row r="321">
          <cell r="B321" t="str">
            <v>02710000</v>
          </cell>
          <cell r="C321">
            <v>6159</v>
          </cell>
          <cell r="D321">
            <v>108</v>
          </cell>
          <cell r="E321">
            <v>0.7</v>
          </cell>
          <cell r="F321">
            <v>1.1000000000000001</v>
          </cell>
        </row>
        <row r="322">
          <cell r="B322" t="str">
            <v>02720000</v>
          </cell>
          <cell r="C322">
            <v>119</v>
          </cell>
          <cell r="D322">
            <v>0</v>
          </cell>
          <cell r="E322"/>
          <cell r="F322"/>
        </row>
        <row r="323">
          <cell r="B323" t="str">
            <v>07600000</v>
          </cell>
          <cell r="C323">
            <v>1767</v>
          </cell>
          <cell r="D323">
            <v>66</v>
          </cell>
          <cell r="E323">
            <v>2.4</v>
          </cell>
          <cell r="F323">
            <v>1.9</v>
          </cell>
        </row>
        <row r="324">
          <cell r="B324" t="str">
            <v>04740000</v>
          </cell>
          <cell r="C324">
            <v>379</v>
          </cell>
          <cell r="D324">
            <v>63</v>
          </cell>
          <cell r="E324">
            <v>12.7</v>
          </cell>
          <cell r="F324">
            <v>6.9</v>
          </cell>
        </row>
        <row r="325">
          <cell r="B325" t="str">
            <v>02730000</v>
          </cell>
          <cell r="C325">
            <v>1695</v>
          </cell>
          <cell r="D325">
            <v>55</v>
          </cell>
          <cell r="E325">
            <v>2.2000000000000002</v>
          </cell>
          <cell r="F325">
            <v>1.8</v>
          </cell>
        </row>
        <row r="326">
          <cell r="B326" t="str">
            <v>07630000</v>
          </cell>
          <cell r="C326">
            <v>1029</v>
          </cell>
          <cell r="D326">
            <v>92</v>
          </cell>
          <cell r="E326">
            <v>7.3</v>
          </cell>
          <cell r="F326">
            <v>4.7</v>
          </cell>
        </row>
        <row r="327">
          <cell r="B327" t="str">
            <v>02740000</v>
          </cell>
          <cell r="C327">
            <v>5063</v>
          </cell>
          <cell r="D327">
            <v>192</v>
          </cell>
          <cell r="E327">
            <v>1.4</v>
          </cell>
          <cell r="F327">
            <v>2.2000000000000002</v>
          </cell>
        </row>
        <row r="328">
          <cell r="B328" t="str">
            <v>02780000</v>
          </cell>
          <cell r="C328">
            <v>1839</v>
          </cell>
          <cell r="D328">
            <v>101</v>
          </cell>
          <cell r="E328">
            <v>3.4</v>
          </cell>
          <cell r="F328">
            <v>3.2</v>
          </cell>
        </row>
        <row r="329">
          <cell r="B329" t="str">
            <v>08290000</v>
          </cell>
          <cell r="C329">
            <v>852</v>
          </cell>
          <cell r="D329">
            <v>46</v>
          </cell>
          <cell r="E329">
            <v>0</v>
          </cell>
          <cell r="F329">
            <v>5.4</v>
          </cell>
        </row>
        <row r="330">
          <cell r="B330" t="str">
            <v>04880000</v>
          </cell>
          <cell r="C330">
            <v>1081</v>
          </cell>
          <cell r="D330">
            <v>23</v>
          </cell>
          <cell r="E330">
            <v>0.6</v>
          </cell>
          <cell r="F330">
            <v>1.8</v>
          </cell>
        </row>
        <row r="331">
          <cell r="B331" t="str">
            <v>08730000</v>
          </cell>
          <cell r="C331">
            <v>658</v>
          </cell>
          <cell r="D331">
            <v>49</v>
          </cell>
          <cell r="E331">
            <v>6.2</v>
          </cell>
          <cell r="F331">
            <v>3</v>
          </cell>
        </row>
        <row r="332">
          <cell r="B332" t="str">
            <v>02750000</v>
          </cell>
          <cell r="C332">
            <v>478</v>
          </cell>
          <cell r="D332">
            <v>0</v>
          </cell>
          <cell r="E332"/>
          <cell r="F332"/>
        </row>
        <row r="333">
          <cell r="B333" t="str">
            <v>02760000</v>
          </cell>
          <cell r="C333">
            <v>1287</v>
          </cell>
          <cell r="D333">
            <v>2</v>
          </cell>
          <cell r="E333"/>
          <cell r="F333"/>
        </row>
        <row r="334">
          <cell r="B334" t="str">
            <v>02770000</v>
          </cell>
          <cell r="C334">
            <v>2047</v>
          </cell>
          <cell r="D334">
            <v>202</v>
          </cell>
          <cell r="E334">
            <v>5.4</v>
          </cell>
          <cell r="F334">
            <v>7.1</v>
          </cell>
        </row>
        <row r="335">
          <cell r="B335" t="str">
            <v>08720000</v>
          </cell>
          <cell r="C335">
            <v>1571</v>
          </cell>
          <cell r="D335">
            <v>25</v>
          </cell>
          <cell r="E335">
            <v>0</v>
          </cell>
          <cell r="F335">
            <v>1.6</v>
          </cell>
        </row>
        <row r="336">
          <cell r="B336" t="str">
            <v>07650000</v>
          </cell>
          <cell r="C336">
            <v>646</v>
          </cell>
          <cell r="D336">
            <v>1</v>
          </cell>
          <cell r="E336"/>
          <cell r="F336"/>
        </row>
        <row r="337">
          <cell r="B337" t="str">
            <v>08760000</v>
          </cell>
          <cell r="C337">
            <v>1180</v>
          </cell>
          <cell r="D337">
            <v>65</v>
          </cell>
          <cell r="E337">
            <v>3</v>
          </cell>
          <cell r="F337">
            <v>3.6</v>
          </cell>
        </row>
        <row r="338">
          <cell r="B338" t="str">
            <v>07660000</v>
          </cell>
          <cell r="C338">
            <v>1405</v>
          </cell>
          <cell r="D338">
            <v>65</v>
          </cell>
          <cell r="E338">
            <v>3.4</v>
          </cell>
          <cell r="F338">
            <v>2</v>
          </cell>
        </row>
        <row r="339">
          <cell r="B339" t="str">
            <v>07670000</v>
          </cell>
          <cell r="C339">
            <v>1470</v>
          </cell>
          <cell r="D339">
            <v>79</v>
          </cell>
          <cell r="E339">
            <v>1.4</v>
          </cell>
          <cell r="F339">
            <v>4.8</v>
          </cell>
        </row>
        <row r="340">
          <cell r="B340" t="str">
            <v>02810000</v>
          </cell>
          <cell r="C340">
            <v>25937</v>
          </cell>
          <cell r="D340">
            <v>1915</v>
          </cell>
          <cell r="E340">
            <v>1.6</v>
          </cell>
          <cell r="F340">
            <v>6.2</v>
          </cell>
        </row>
        <row r="341">
          <cell r="B341" t="str">
            <v>04410000</v>
          </cell>
          <cell r="C341">
            <v>1591</v>
          </cell>
          <cell r="D341">
            <v>138</v>
          </cell>
          <cell r="E341">
            <v>0.7</v>
          </cell>
          <cell r="F341">
            <v>8.4</v>
          </cell>
        </row>
        <row r="342">
          <cell r="B342" t="str">
            <v>35100000</v>
          </cell>
          <cell r="C342">
            <v>455</v>
          </cell>
          <cell r="D342">
            <v>11</v>
          </cell>
          <cell r="E342">
            <v>0.9</v>
          </cell>
          <cell r="F342">
            <v>1.5</v>
          </cell>
        </row>
        <row r="343">
          <cell r="B343" t="str">
            <v>02840000</v>
          </cell>
          <cell r="C343">
            <v>2324</v>
          </cell>
          <cell r="D343">
            <v>65</v>
          </cell>
          <cell r="E343">
            <v>2.4</v>
          </cell>
          <cell r="F343">
            <v>0.9</v>
          </cell>
        </row>
        <row r="344">
          <cell r="B344" t="str">
            <v>02850000</v>
          </cell>
          <cell r="C344">
            <v>3683</v>
          </cell>
          <cell r="D344">
            <v>162</v>
          </cell>
          <cell r="E344">
            <v>1.3</v>
          </cell>
          <cell r="F344">
            <v>3.7</v>
          </cell>
        </row>
        <row r="345">
          <cell r="B345" t="str">
            <v>02870000</v>
          </cell>
          <cell r="C345">
            <v>892</v>
          </cell>
          <cell r="D345">
            <v>2</v>
          </cell>
          <cell r="E345"/>
          <cell r="F345"/>
        </row>
        <row r="346">
          <cell r="B346" t="str">
            <v>04890000</v>
          </cell>
          <cell r="C346">
            <v>861</v>
          </cell>
          <cell r="D346">
            <v>38</v>
          </cell>
          <cell r="E346">
            <v>4.3</v>
          </cell>
          <cell r="F346">
            <v>0.3</v>
          </cell>
        </row>
        <row r="347">
          <cell r="B347" t="str">
            <v>02880000</v>
          </cell>
          <cell r="C347">
            <v>2579</v>
          </cell>
          <cell r="D347">
            <v>24</v>
          </cell>
          <cell r="E347">
            <v>0.7</v>
          </cell>
          <cell r="F347">
            <v>0.3</v>
          </cell>
        </row>
        <row r="348">
          <cell r="B348" t="str">
            <v>02890000</v>
          </cell>
          <cell r="C348">
            <v>198</v>
          </cell>
          <cell r="D348">
            <v>2</v>
          </cell>
          <cell r="E348"/>
          <cell r="F348"/>
        </row>
        <row r="349">
          <cell r="B349" t="str">
            <v>02900000</v>
          </cell>
          <cell r="C349">
            <v>1324</v>
          </cell>
          <cell r="D349">
            <v>9</v>
          </cell>
          <cell r="E349">
            <v>0.2</v>
          </cell>
          <cell r="F349">
            <v>0.5</v>
          </cell>
        </row>
        <row r="350">
          <cell r="B350" t="str">
            <v>02910000</v>
          </cell>
          <cell r="C350">
            <v>2119</v>
          </cell>
          <cell r="D350">
            <v>45</v>
          </cell>
          <cell r="E350">
            <v>0.8</v>
          </cell>
          <cell r="F350">
            <v>1.7</v>
          </cell>
        </row>
        <row r="351">
          <cell r="B351" t="str">
            <v>02920000</v>
          </cell>
          <cell r="C351">
            <v>2072</v>
          </cell>
          <cell r="D351">
            <v>85</v>
          </cell>
          <cell r="E351">
            <v>2.8</v>
          </cell>
          <cell r="F351">
            <v>2.1</v>
          </cell>
        </row>
        <row r="352">
          <cell r="B352" t="str">
            <v>39020000</v>
          </cell>
          <cell r="C352">
            <v>3279</v>
          </cell>
          <cell r="D352">
            <v>2</v>
          </cell>
          <cell r="E352"/>
          <cell r="F352"/>
        </row>
        <row r="353">
          <cell r="B353" t="str">
            <v>07700000</v>
          </cell>
          <cell r="C353">
            <v>1816</v>
          </cell>
          <cell r="D353">
            <v>90</v>
          </cell>
          <cell r="E353">
            <v>1.2</v>
          </cell>
          <cell r="F353">
            <v>4.4000000000000004</v>
          </cell>
        </row>
        <row r="354">
          <cell r="B354" t="str">
            <v>02930000</v>
          </cell>
          <cell r="C354">
            <v>8297</v>
          </cell>
          <cell r="D354">
            <v>505</v>
          </cell>
          <cell r="E354">
            <v>0.4</v>
          </cell>
          <cell r="F354">
            <v>5.9</v>
          </cell>
        </row>
        <row r="355">
          <cell r="B355" t="str">
            <v>02950000</v>
          </cell>
          <cell r="C355">
            <v>3305</v>
          </cell>
          <cell r="D355">
            <v>72</v>
          </cell>
          <cell r="E355">
            <v>0</v>
          </cell>
          <cell r="F355">
            <v>2.2000000000000002</v>
          </cell>
        </row>
        <row r="356">
          <cell r="B356" t="str">
            <v>02960000</v>
          </cell>
          <cell r="C356">
            <v>329</v>
          </cell>
          <cell r="D356">
            <v>6</v>
          </cell>
          <cell r="E356">
            <v>0.3</v>
          </cell>
          <cell r="F356">
            <v>1.5</v>
          </cell>
        </row>
        <row r="357">
          <cell r="B357" t="str">
            <v>02980000</v>
          </cell>
          <cell r="C357">
            <v>640</v>
          </cell>
          <cell r="D357">
            <v>0</v>
          </cell>
          <cell r="E357"/>
          <cell r="F357"/>
        </row>
        <row r="358">
          <cell r="B358" t="str">
            <v>08780000</v>
          </cell>
          <cell r="C358">
            <v>947</v>
          </cell>
          <cell r="D358">
            <v>77</v>
          </cell>
          <cell r="E358">
            <v>0.3</v>
          </cell>
          <cell r="F358">
            <v>7.8</v>
          </cell>
        </row>
        <row r="359">
          <cell r="B359" t="str">
            <v>07730000</v>
          </cell>
          <cell r="C359">
            <v>2281</v>
          </cell>
          <cell r="D359">
            <v>66</v>
          </cell>
          <cell r="E359">
            <v>1.9</v>
          </cell>
          <cell r="F359">
            <v>1.5</v>
          </cell>
        </row>
        <row r="360">
          <cell r="B360" t="str">
            <v>03000000</v>
          </cell>
          <cell r="C360">
            <v>118</v>
          </cell>
          <cell r="D360">
            <v>0</v>
          </cell>
          <cell r="E360"/>
          <cell r="F360"/>
        </row>
        <row r="361">
          <cell r="B361" t="str">
            <v>03010000</v>
          </cell>
          <cell r="C361">
            <v>1666</v>
          </cell>
          <cell r="D361">
            <v>9</v>
          </cell>
          <cell r="E361">
            <v>0</v>
          </cell>
          <cell r="F361">
            <v>0.5</v>
          </cell>
        </row>
        <row r="362">
          <cell r="B362" t="str">
            <v>04800000</v>
          </cell>
          <cell r="C362">
            <v>323</v>
          </cell>
          <cell r="D362">
            <v>38</v>
          </cell>
          <cell r="E362">
            <v>0.6</v>
          </cell>
          <cell r="F362">
            <v>11.8</v>
          </cell>
        </row>
        <row r="363">
          <cell r="B363" t="str">
            <v>35050000</v>
          </cell>
          <cell r="C363">
            <v>674</v>
          </cell>
          <cell r="D363">
            <v>57</v>
          </cell>
          <cell r="E363">
            <v>1.5</v>
          </cell>
          <cell r="F363">
            <v>7.1</v>
          </cell>
        </row>
        <row r="364">
          <cell r="B364" t="str">
            <v>07740000</v>
          </cell>
          <cell r="C364">
            <v>420</v>
          </cell>
          <cell r="D364">
            <v>5</v>
          </cell>
          <cell r="E364"/>
          <cell r="F364"/>
        </row>
        <row r="365">
          <cell r="B365" t="str">
            <v>08790000</v>
          </cell>
          <cell r="C365">
            <v>746</v>
          </cell>
          <cell r="D365">
            <v>90</v>
          </cell>
          <cell r="E365">
            <v>3.1</v>
          </cell>
          <cell r="F365">
            <v>9.8000000000000007</v>
          </cell>
        </row>
        <row r="366">
          <cell r="B366" t="str">
            <v>03040000</v>
          </cell>
          <cell r="C366">
            <v>1695</v>
          </cell>
          <cell r="D366">
            <v>46</v>
          </cell>
          <cell r="E366">
            <v>1.3</v>
          </cell>
          <cell r="F366">
            <v>1.8</v>
          </cell>
        </row>
        <row r="367">
          <cell r="B367" t="str">
            <v>04980000</v>
          </cell>
          <cell r="C367">
            <v>383</v>
          </cell>
          <cell r="D367">
            <v>29</v>
          </cell>
          <cell r="E367">
            <v>1.8</v>
          </cell>
          <cell r="F367">
            <v>6.8</v>
          </cell>
        </row>
        <row r="368">
          <cell r="B368" t="str">
            <v>07750000</v>
          </cell>
          <cell r="C368">
            <v>6930</v>
          </cell>
          <cell r="D368">
            <v>111</v>
          </cell>
          <cell r="E368">
            <v>0.7</v>
          </cell>
          <cell r="F368">
            <v>1.1000000000000001</v>
          </cell>
        </row>
        <row r="369">
          <cell r="B369" t="str">
            <v>03050000</v>
          </cell>
          <cell r="C369">
            <v>3377</v>
          </cell>
          <cell r="D369">
            <v>35</v>
          </cell>
          <cell r="E369">
            <v>0.4</v>
          </cell>
          <cell r="F369">
            <v>0.7</v>
          </cell>
        </row>
        <row r="370">
          <cell r="B370" t="str">
            <v>03060000</v>
          </cell>
          <cell r="C370">
            <v>127</v>
          </cell>
          <cell r="D370">
            <v>0</v>
          </cell>
          <cell r="E370"/>
          <cell r="F370"/>
        </row>
        <row r="371">
          <cell r="B371" t="str">
            <v>03070000</v>
          </cell>
          <cell r="C371">
            <v>3719</v>
          </cell>
          <cell r="D371">
            <v>81</v>
          </cell>
          <cell r="E371">
            <v>1.6</v>
          </cell>
          <cell r="F371">
            <v>1.2</v>
          </cell>
        </row>
        <row r="372">
          <cell r="B372" t="str">
            <v>03080000</v>
          </cell>
          <cell r="C372">
            <v>6006</v>
          </cell>
          <cell r="D372">
            <v>326</v>
          </cell>
          <cell r="E372">
            <v>2.4</v>
          </cell>
          <cell r="F372">
            <v>4.2</v>
          </cell>
        </row>
        <row r="373">
          <cell r="B373" t="str">
            <v>03090000</v>
          </cell>
          <cell r="C373">
            <v>1221</v>
          </cell>
          <cell r="D373">
            <v>65</v>
          </cell>
          <cell r="E373">
            <v>0.8</v>
          </cell>
          <cell r="F373">
            <v>5</v>
          </cell>
        </row>
        <row r="374">
          <cell r="B374" t="str">
            <v>03100000</v>
          </cell>
          <cell r="C374">
            <v>2163</v>
          </cell>
          <cell r="D374">
            <v>217</v>
          </cell>
          <cell r="E374">
            <v>5.2</v>
          </cell>
          <cell r="F374">
            <v>7.9</v>
          </cell>
        </row>
        <row r="375">
          <cell r="B375" t="str">
            <v>03140000</v>
          </cell>
          <cell r="C375">
            <v>2733</v>
          </cell>
          <cell r="D375">
            <v>63</v>
          </cell>
          <cell r="E375">
            <v>1.4</v>
          </cell>
          <cell r="F375">
            <v>1.1000000000000001</v>
          </cell>
        </row>
        <row r="376">
          <cell r="B376" t="str">
            <v>03150000</v>
          </cell>
          <cell r="C376">
            <v>2761</v>
          </cell>
          <cell r="D376">
            <v>43</v>
          </cell>
          <cell r="E376">
            <v>1.2</v>
          </cell>
          <cell r="F376">
            <v>0.5</v>
          </cell>
        </row>
        <row r="377">
          <cell r="B377" t="str">
            <v>03160000</v>
          </cell>
          <cell r="C377">
            <v>1836</v>
          </cell>
          <cell r="D377">
            <v>186</v>
          </cell>
          <cell r="E377">
            <v>2.7</v>
          </cell>
          <cell r="F377">
            <v>8.4</v>
          </cell>
        </row>
        <row r="378">
          <cell r="B378" t="str">
            <v>03170000</v>
          </cell>
          <cell r="C378">
            <v>4378</v>
          </cell>
          <cell r="D378">
            <v>47</v>
          </cell>
          <cell r="E378">
            <v>0.8</v>
          </cell>
          <cell r="F378">
            <v>0.3</v>
          </cell>
        </row>
        <row r="379">
          <cell r="B379" t="str">
            <v>03180000</v>
          </cell>
          <cell r="C379">
            <v>117</v>
          </cell>
          <cell r="D379">
            <v>0</v>
          </cell>
          <cell r="E379"/>
          <cell r="F379"/>
        </row>
        <row r="380">
          <cell r="B380" t="str">
            <v>03220000</v>
          </cell>
          <cell r="C380">
            <v>917</v>
          </cell>
          <cell r="D380">
            <v>21</v>
          </cell>
          <cell r="E380">
            <v>0.4</v>
          </cell>
          <cell r="F380">
            <v>2.1</v>
          </cell>
        </row>
        <row r="381">
          <cell r="B381" t="str">
            <v>03230000</v>
          </cell>
          <cell r="C381">
            <v>1427</v>
          </cell>
          <cell r="D381">
            <v>67</v>
          </cell>
          <cell r="E381">
            <v>3.9</v>
          </cell>
          <cell r="F381">
            <v>1</v>
          </cell>
        </row>
        <row r="382">
          <cell r="B382" t="str">
            <v>03320000</v>
          </cell>
          <cell r="C382">
            <v>4093</v>
          </cell>
          <cell r="D382">
            <v>152</v>
          </cell>
          <cell r="E382">
            <v>0.5</v>
          </cell>
          <cell r="F382">
            <v>3.4</v>
          </cell>
        </row>
        <row r="383">
          <cell r="B383" t="str">
            <v>03210000</v>
          </cell>
          <cell r="C383">
            <v>4061</v>
          </cell>
          <cell r="D383">
            <v>34</v>
          </cell>
          <cell r="E383">
            <v>0.1</v>
          </cell>
          <cell r="F383">
            <v>0.8</v>
          </cell>
        </row>
        <row r="384">
          <cell r="B384" t="str">
            <v>03250000</v>
          </cell>
          <cell r="C384">
            <v>5097</v>
          </cell>
          <cell r="D384">
            <v>335</v>
          </cell>
          <cell r="E384">
            <v>2.4</v>
          </cell>
          <cell r="F384">
            <v>5.5</v>
          </cell>
        </row>
        <row r="385">
          <cell r="B385" t="str">
            <v>03260000</v>
          </cell>
          <cell r="C385">
            <v>4868</v>
          </cell>
          <cell r="D385">
            <v>49</v>
          </cell>
          <cell r="E385">
            <v>0.8</v>
          </cell>
          <cell r="F385">
            <v>0.3</v>
          </cell>
        </row>
        <row r="386">
          <cell r="B386" t="str">
            <v>03270000</v>
          </cell>
          <cell r="C386">
            <v>113</v>
          </cell>
          <cell r="D386">
            <v>0</v>
          </cell>
          <cell r="E386"/>
          <cell r="F386"/>
        </row>
        <row r="387">
          <cell r="B387" t="str">
            <v>03300000</v>
          </cell>
          <cell r="C387">
            <v>1980</v>
          </cell>
          <cell r="D387">
            <v>18</v>
          </cell>
          <cell r="E387">
            <v>0.7</v>
          </cell>
          <cell r="F387">
            <v>0.4</v>
          </cell>
        </row>
        <row r="388">
          <cell r="B388" t="str">
            <v>03310000</v>
          </cell>
          <cell r="C388">
            <v>1479</v>
          </cell>
          <cell r="D388">
            <v>60</v>
          </cell>
          <cell r="E388">
            <v>3.2</v>
          </cell>
          <cell r="F388">
            <v>1.7</v>
          </cell>
        </row>
        <row r="389">
          <cell r="B389" t="str">
            <v>03350000</v>
          </cell>
          <cell r="C389">
            <v>2939</v>
          </cell>
          <cell r="D389">
            <v>46</v>
          </cell>
          <cell r="E389">
            <v>1.5</v>
          </cell>
          <cell r="F389">
            <v>0.5</v>
          </cell>
        </row>
        <row r="390">
          <cell r="B390" t="str">
            <v>03360000</v>
          </cell>
          <cell r="C390">
            <v>5916</v>
          </cell>
          <cell r="D390">
            <v>463</v>
          </cell>
          <cell r="E390">
            <v>6.2</v>
          </cell>
          <cell r="F390">
            <v>4.2</v>
          </cell>
        </row>
        <row r="391">
          <cell r="B391" t="str">
            <v>03370000</v>
          </cell>
          <cell r="C391">
            <v>126</v>
          </cell>
          <cell r="D391">
            <v>0</v>
          </cell>
          <cell r="E391"/>
          <cell r="F391"/>
        </row>
        <row r="392">
          <cell r="B392" t="str">
            <v>07800000</v>
          </cell>
          <cell r="C392">
            <v>3676</v>
          </cell>
          <cell r="D392">
            <v>83</v>
          </cell>
          <cell r="E392">
            <v>0.2</v>
          </cell>
          <cell r="F392">
            <v>2.2000000000000002</v>
          </cell>
        </row>
        <row r="393">
          <cell r="B393" t="str">
            <v>08850000</v>
          </cell>
          <cell r="C393">
            <v>1284</v>
          </cell>
          <cell r="D393">
            <v>65</v>
          </cell>
          <cell r="E393">
            <v>1.3</v>
          </cell>
          <cell r="F393">
            <v>4</v>
          </cell>
        </row>
        <row r="394">
          <cell r="B394" t="str">
            <v>03400000</v>
          </cell>
          <cell r="C394">
            <v>143</v>
          </cell>
          <cell r="D394">
            <v>0</v>
          </cell>
          <cell r="E394"/>
          <cell r="F394"/>
        </row>
        <row r="395">
          <cell r="B395" t="str">
            <v>03420000</v>
          </cell>
          <cell r="C395">
            <v>2881</v>
          </cell>
          <cell r="D395">
            <v>60</v>
          </cell>
          <cell r="E395">
            <v>1.2</v>
          </cell>
          <cell r="F395">
            <v>1.1000000000000001</v>
          </cell>
        </row>
        <row r="396">
          <cell r="B396" t="str">
            <v>03430000</v>
          </cell>
          <cell r="C396">
            <v>1289</v>
          </cell>
          <cell r="D396">
            <v>86</v>
          </cell>
          <cell r="E396">
            <v>1.9</v>
          </cell>
          <cell r="F396">
            <v>5.0999999999999996</v>
          </cell>
        </row>
        <row r="397">
          <cell r="B397" t="str">
            <v>03440000</v>
          </cell>
          <cell r="C397">
            <v>4436</v>
          </cell>
          <cell r="D397">
            <v>28</v>
          </cell>
          <cell r="E397">
            <v>0.4</v>
          </cell>
          <cell r="F397">
            <v>0.5</v>
          </cell>
        </row>
        <row r="398">
          <cell r="B398" t="str">
            <v>03460000</v>
          </cell>
          <cell r="C398">
            <v>1990</v>
          </cell>
          <cell r="D398">
            <v>33</v>
          </cell>
          <cell r="E398">
            <v>0</v>
          </cell>
          <cell r="F398">
            <v>1.7</v>
          </cell>
        </row>
        <row r="399">
          <cell r="B399" t="str">
            <v>03470000</v>
          </cell>
          <cell r="C399">
            <v>4573</v>
          </cell>
          <cell r="D399">
            <v>27</v>
          </cell>
          <cell r="E399">
            <v>0</v>
          </cell>
          <cell r="F399">
            <v>0.6</v>
          </cell>
        </row>
        <row r="400">
          <cell r="B400" t="str">
            <v>03480000</v>
          </cell>
          <cell r="C400">
            <v>25696</v>
          </cell>
          <cell r="D400">
            <v>1513</v>
          </cell>
          <cell r="E400">
            <v>1.6</v>
          </cell>
          <cell r="F400">
            <v>4.4000000000000004</v>
          </cell>
        </row>
        <row r="401">
          <cell r="B401" t="str">
            <v>03490000</v>
          </cell>
          <cell r="C401">
            <v>77</v>
          </cell>
          <cell r="D401">
            <v>0</v>
          </cell>
          <cell r="E401"/>
          <cell r="F401"/>
        </row>
        <row r="402">
          <cell r="B402" t="str">
            <v>03500000</v>
          </cell>
          <cell r="C402">
            <v>944</v>
          </cell>
          <cell r="D402">
            <v>0</v>
          </cell>
          <cell r="E402"/>
          <cell r="F402"/>
        </row>
        <row r="403">
          <cell r="B403" t="str">
            <v>00000000</v>
          </cell>
          <cell r="C403">
            <v>943549</v>
          </cell>
          <cell r="D403">
            <v>39676</v>
          </cell>
          <cell r="E403">
            <v>1.6</v>
          </cell>
          <cell r="F403">
            <v>3.1</v>
          </cell>
        </row>
      </sheetData>
      <sheetData sheetId="6"/>
      <sheetData sheetId="7">
        <row r="3">
          <cell r="B3" t="str">
            <v>04450000</v>
          </cell>
          <cell r="C3">
            <v>94.5</v>
          </cell>
          <cell r="D3">
            <v>9.8000000000000007</v>
          </cell>
          <cell r="E3">
            <v>41.3</v>
          </cell>
          <cell r="F3">
            <v>15.3</v>
          </cell>
          <cell r="G3">
            <v>2.4</v>
          </cell>
        </row>
        <row r="4">
          <cell r="B4" t="str">
            <v>00010000</v>
          </cell>
          <cell r="C4">
            <v>91.1</v>
          </cell>
          <cell r="D4">
            <v>15.3</v>
          </cell>
          <cell r="E4">
            <v>61.6</v>
          </cell>
          <cell r="F4">
            <v>29.7</v>
          </cell>
          <cell r="G4">
            <v>8</v>
          </cell>
        </row>
        <row r="5">
          <cell r="B5" t="str">
            <v>04120000</v>
          </cell>
          <cell r="C5">
            <v>88.1</v>
          </cell>
          <cell r="D5">
            <v>20.6</v>
          </cell>
          <cell r="E5">
            <v>73.5</v>
          </cell>
          <cell r="F5">
            <v>46</v>
          </cell>
          <cell r="G5">
            <v>14.5</v>
          </cell>
        </row>
        <row r="6">
          <cell r="B6" t="str">
            <v>06000000</v>
          </cell>
          <cell r="C6">
            <v>95</v>
          </cell>
          <cell r="D6">
            <v>8.8000000000000007</v>
          </cell>
          <cell r="E6">
            <v>34.200000000000003</v>
          </cell>
          <cell r="F6">
            <v>10.9</v>
          </cell>
          <cell r="G6">
            <v>2</v>
          </cell>
        </row>
        <row r="7">
          <cell r="B7" t="str">
            <v>00030000</v>
          </cell>
          <cell r="C7">
            <v>93.8</v>
          </cell>
          <cell r="D7">
            <v>11</v>
          </cell>
          <cell r="E7">
            <v>51.1</v>
          </cell>
          <cell r="F7">
            <v>15.9</v>
          </cell>
          <cell r="G7">
            <v>1.5</v>
          </cell>
        </row>
        <row r="8">
          <cell r="B8" t="str">
            <v>04300000</v>
          </cell>
          <cell r="C8">
            <v>95.2</v>
          </cell>
          <cell r="D8">
            <v>8.4</v>
          </cell>
          <cell r="E8">
            <v>31.7</v>
          </cell>
          <cell r="F8">
            <v>10.1</v>
          </cell>
          <cell r="G8">
            <v>1.5</v>
          </cell>
        </row>
        <row r="9">
          <cell r="B9" t="str">
            <v>00050000</v>
          </cell>
          <cell r="C9">
            <v>90.4</v>
          </cell>
          <cell r="D9">
            <v>17.100000000000001</v>
          </cell>
          <cell r="E9">
            <v>69.8</v>
          </cell>
          <cell r="F9">
            <v>35.299999999999997</v>
          </cell>
          <cell r="G9">
            <v>7.9</v>
          </cell>
        </row>
        <row r="10">
          <cell r="B10" t="str">
            <v>04090000</v>
          </cell>
          <cell r="C10">
            <v>93</v>
          </cell>
          <cell r="D10">
            <v>12.5</v>
          </cell>
          <cell r="E10">
            <v>53</v>
          </cell>
          <cell r="F10">
            <v>22.8</v>
          </cell>
          <cell r="G10">
            <v>4.4000000000000004</v>
          </cell>
        </row>
        <row r="11">
          <cell r="B11" t="str">
            <v>00070000</v>
          </cell>
          <cell r="C11">
            <v>92.3</v>
          </cell>
          <cell r="D11">
            <v>13.5</v>
          </cell>
          <cell r="E11">
            <v>56.7</v>
          </cell>
          <cell r="F11">
            <v>22.7</v>
          </cell>
          <cell r="G11">
            <v>5.0999999999999996</v>
          </cell>
        </row>
        <row r="12">
          <cell r="B12" t="str">
            <v>00080000</v>
          </cell>
          <cell r="C12">
            <v>93.2</v>
          </cell>
          <cell r="D12">
            <v>11.7</v>
          </cell>
          <cell r="E12">
            <v>46.4</v>
          </cell>
          <cell r="F12">
            <v>23.2</v>
          </cell>
          <cell r="G12">
            <v>3.7</v>
          </cell>
        </row>
        <row r="13">
          <cell r="B13" t="str">
            <v>06050000</v>
          </cell>
          <cell r="C13">
            <v>92.4</v>
          </cell>
          <cell r="D13">
            <v>13.2</v>
          </cell>
          <cell r="E13">
            <v>47.1</v>
          </cell>
          <cell r="F13">
            <v>24.4</v>
          </cell>
          <cell r="G13">
            <v>7.5</v>
          </cell>
        </row>
        <row r="14">
          <cell r="B14" t="str">
            <v>00090000</v>
          </cell>
          <cell r="C14">
            <v>94.4</v>
          </cell>
          <cell r="D14">
            <v>9.8000000000000007</v>
          </cell>
          <cell r="E14">
            <v>39.6</v>
          </cell>
          <cell r="F14">
            <v>13.2</v>
          </cell>
          <cell r="G14">
            <v>2.5</v>
          </cell>
        </row>
        <row r="15">
          <cell r="B15" t="str">
            <v>35090000</v>
          </cell>
          <cell r="C15">
            <v>88.7</v>
          </cell>
          <cell r="D15">
            <v>19</v>
          </cell>
          <cell r="E15">
            <v>66.8</v>
          </cell>
          <cell r="F15">
            <v>42.4</v>
          </cell>
          <cell r="G15">
            <v>15.5</v>
          </cell>
        </row>
        <row r="16">
          <cell r="B16" t="str">
            <v>00100000</v>
          </cell>
          <cell r="C16">
            <v>94.1</v>
          </cell>
          <cell r="D16">
            <v>10.3</v>
          </cell>
          <cell r="E16">
            <v>40.9</v>
          </cell>
          <cell r="F16">
            <v>13.5</v>
          </cell>
          <cell r="G16">
            <v>2.9</v>
          </cell>
        </row>
        <row r="17">
          <cell r="B17" t="str">
            <v>06100000</v>
          </cell>
          <cell r="C17">
            <v>93.8</v>
          </cell>
          <cell r="D17">
            <v>10.7</v>
          </cell>
          <cell r="E17">
            <v>46.8</v>
          </cell>
          <cell r="F17">
            <v>15.6</v>
          </cell>
          <cell r="G17">
            <v>1.7</v>
          </cell>
        </row>
        <row r="18">
          <cell r="B18" t="str">
            <v>00140000</v>
          </cell>
          <cell r="C18">
            <v>93.1</v>
          </cell>
          <cell r="D18">
            <v>11.9</v>
          </cell>
          <cell r="E18">
            <v>48.4</v>
          </cell>
          <cell r="F18">
            <v>20.8</v>
          </cell>
          <cell r="G18">
            <v>3.6</v>
          </cell>
        </row>
        <row r="19">
          <cell r="B19" t="str">
            <v>08010000</v>
          </cell>
          <cell r="C19">
            <v>91.3</v>
          </cell>
          <cell r="D19">
            <v>15.4</v>
          </cell>
          <cell r="E19">
            <v>55.8</v>
          </cell>
          <cell r="F19">
            <v>27.2</v>
          </cell>
          <cell r="G19">
            <v>8.1</v>
          </cell>
        </row>
        <row r="20">
          <cell r="B20" t="str">
            <v>06150000</v>
          </cell>
          <cell r="C20">
            <v>89.2</v>
          </cell>
          <cell r="D20">
            <v>18.3</v>
          </cell>
          <cell r="E20">
            <v>72.8</v>
          </cell>
          <cell r="F20">
            <v>42.8</v>
          </cell>
          <cell r="G20">
            <v>12.8</v>
          </cell>
        </row>
        <row r="21">
          <cell r="B21" t="str">
            <v>04910000</v>
          </cell>
          <cell r="C21">
            <v>90.6</v>
          </cell>
          <cell r="D21">
            <v>16.600000000000001</v>
          </cell>
          <cell r="E21">
            <v>69.2</v>
          </cell>
          <cell r="F21">
            <v>36.299999999999997</v>
          </cell>
          <cell r="G21">
            <v>8.6999999999999993</v>
          </cell>
        </row>
        <row r="22">
          <cell r="B22" t="str">
            <v>00160000</v>
          </cell>
          <cell r="C22">
            <v>91.5</v>
          </cell>
          <cell r="D22">
            <v>14.4</v>
          </cell>
          <cell r="E22">
            <v>57.9</v>
          </cell>
          <cell r="F22">
            <v>30.1</v>
          </cell>
          <cell r="G22">
            <v>7.4</v>
          </cell>
        </row>
        <row r="23">
          <cell r="B23" t="str">
            <v>00170000</v>
          </cell>
          <cell r="C23">
            <v>92.3</v>
          </cell>
          <cell r="D23">
            <v>13.5</v>
          </cell>
          <cell r="E23">
            <v>59.5</v>
          </cell>
          <cell r="F23">
            <v>25.2</v>
          </cell>
          <cell r="G23">
            <v>4.5</v>
          </cell>
        </row>
        <row r="24">
          <cell r="B24" t="str">
            <v>00180000</v>
          </cell>
          <cell r="C24">
            <v>92.7</v>
          </cell>
          <cell r="D24">
            <v>12.5</v>
          </cell>
          <cell r="E24">
            <v>49.9</v>
          </cell>
          <cell r="F24">
            <v>23.7</v>
          </cell>
          <cell r="G24">
            <v>4.9000000000000004</v>
          </cell>
        </row>
        <row r="25">
          <cell r="B25" t="str">
            <v>06160000</v>
          </cell>
          <cell r="C25">
            <v>92.5</v>
          </cell>
          <cell r="D25">
            <v>13</v>
          </cell>
          <cell r="E25">
            <v>54.2</v>
          </cell>
          <cell r="F25">
            <v>22.7</v>
          </cell>
          <cell r="G25">
            <v>4.7</v>
          </cell>
        </row>
        <row r="26">
          <cell r="B26" t="str">
            <v>00200000</v>
          </cell>
          <cell r="C26">
            <v>89.7</v>
          </cell>
          <cell r="D26">
            <v>17.3</v>
          </cell>
          <cell r="E26">
            <v>67.599999999999994</v>
          </cell>
          <cell r="F26">
            <v>39.4</v>
          </cell>
          <cell r="G26">
            <v>11.7</v>
          </cell>
        </row>
        <row r="27">
          <cell r="B27" t="str">
            <v>35020000</v>
          </cell>
          <cell r="C27">
            <v>92.6</v>
          </cell>
          <cell r="D27">
            <v>13.1</v>
          </cell>
          <cell r="E27">
            <v>47.6</v>
          </cell>
          <cell r="F27">
            <v>22.3</v>
          </cell>
          <cell r="G27">
            <v>9.1999999999999993</v>
          </cell>
        </row>
        <row r="28">
          <cell r="B28" t="str">
            <v>00230000</v>
          </cell>
          <cell r="C28">
            <v>94.5</v>
          </cell>
          <cell r="D28">
            <v>9.6</v>
          </cell>
          <cell r="E28">
            <v>38.299999999999997</v>
          </cell>
          <cell r="F28">
            <v>12.4</v>
          </cell>
          <cell r="G28">
            <v>2</v>
          </cell>
        </row>
        <row r="29">
          <cell r="B29" t="str">
            <v>00240000</v>
          </cell>
          <cell r="C29">
            <v>92.1</v>
          </cell>
          <cell r="D29">
            <v>13.7</v>
          </cell>
          <cell r="E29">
            <v>58</v>
          </cell>
          <cell r="F29">
            <v>25.5</v>
          </cell>
          <cell r="G29">
            <v>5.0999999999999996</v>
          </cell>
        </row>
        <row r="30">
          <cell r="B30" t="str">
            <v>00250000</v>
          </cell>
          <cell r="C30">
            <v>92.5</v>
          </cell>
          <cell r="D30">
            <v>12.9</v>
          </cell>
          <cell r="E30">
            <v>54.1</v>
          </cell>
          <cell r="F30">
            <v>23.4</v>
          </cell>
          <cell r="G30">
            <v>5.7</v>
          </cell>
        </row>
        <row r="31">
          <cell r="B31" t="str">
            <v>00260000</v>
          </cell>
          <cell r="C31">
            <v>95.2</v>
          </cell>
          <cell r="D31">
            <v>8.4</v>
          </cell>
          <cell r="E31">
            <v>31.5</v>
          </cell>
          <cell r="F31">
            <v>11</v>
          </cell>
          <cell r="G31">
            <v>2.1</v>
          </cell>
        </row>
        <row r="32">
          <cell r="B32" t="str">
            <v>04200000</v>
          </cell>
          <cell r="C32">
            <v>93.2</v>
          </cell>
          <cell r="D32">
            <v>12.5</v>
          </cell>
          <cell r="E32">
            <v>53.3</v>
          </cell>
          <cell r="F32">
            <v>22.6</v>
          </cell>
          <cell r="G32">
            <v>1.8</v>
          </cell>
        </row>
        <row r="33">
          <cell r="B33" t="str">
            <v>04470000</v>
          </cell>
          <cell r="C33">
            <v>93.7</v>
          </cell>
          <cell r="D33">
            <v>11.1</v>
          </cell>
          <cell r="E33">
            <v>52.2</v>
          </cell>
          <cell r="F33">
            <v>15.7</v>
          </cell>
          <cell r="G33">
            <v>1.3</v>
          </cell>
        </row>
        <row r="34">
          <cell r="B34" t="str">
            <v>00270000</v>
          </cell>
          <cell r="C34">
            <v>93.6</v>
          </cell>
          <cell r="D34">
            <v>11.4</v>
          </cell>
          <cell r="E34">
            <v>54.2</v>
          </cell>
          <cell r="F34">
            <v>17.2</v>
          </cell>
          <cell r="G34">
            <v>2.4</v>
          </cell>
        </row>
        <row r="35">
          <cell r="B35" t="str">
            <v>04140000</v>
          </cell>
          <cell r="C35">
            <v>89.6</v>
          </cell>
          <cell r="D35">
            <v>18.2</v>
          </cell>
          <cell r="E35">
            <v>65.2</v>
          </cell>
          <cell r="F35">
            <v>36.4</v>
          </cell>
          <cell r="G35">
            <v>12.1</v>
          </cell>
        </row>
        <row r="36">
          <cell r="B36" t="str">
            <v>06180000</v>
          </cell>
          <cell r="C36">
            <v>90.2</v>
          </cell>
          <cell r="D36">
            <v>16.899999999999999</v>
          </cell>
          <cell r="E36">
            <v>62.4</v>
          </cell>
          <cell r="F36">
            <v>34.1</v>
          </cell>
          <cell r="G36">
            <v>10.3</v>
          </cell>
        </row>
        <row r="37">
          <cell r="B37" t="str">
            <v>06200000</v>
          </cell>
          <cell r="C37">
            <v>92</v>
          </cell>
          <cell r="D37">
            <v>13.7</v>
          </cell>
          <cell r="E37">
            <v>58.5</v>
          </cell>
          <cell r="F37">
            <v>27.2</v>
          </cell>
          <cell r="G37">
            <v>4.9000000000000004</v>
          </cell>
        </row>
        <row r="38">
          <cell r="B38" t="str">
            <v>00300000</v>
          </cell>
          <cell r="C38">
            <v>92.4</v>
          </cell>
          <cell r="D38">
            <v>13.3</v>
          </cell>
          <cell r="E38">
            <v>51.8</v>
          </cell>
          <cell r="F38">
            <v>23.7</v>
          </cell>
          <cell r="G38">
            <v>6.3</v>
          </cell>
        </row>
        <row r="39">
          <cell r="B39" t="str">
            <v>00310000</v>
          </cell>
          <cell r="C39">
            <v>93</v>
          </cell>
          <cell r="D39">
            <v>12.1</v>
          </cell>
          <cell r="E39">
            <v>50.3</v>
          </cell>
          <cell r="F39">
            <v>20.9</v>
          </cell>
          <cell r="G39">
            <v>4.2</v>
          </cell>
        </row>
        <row r="40">
          <cell r="B40" t="str">
            <v>08050000</v>
          </cell>
          <cell r="C40">
            <v>94.5</v>
          </cell>
          <cell r="D40">
            <v>10.3</v>
          </cell>
          <cell r="E40">
            <v>43.7</v>
          </cell>
          <cell r="F40">
            <v>12.2</v>
          </cell>
          <cell r="G40">
            <v>2.2999999999999998</v>
          </cell>
        </row>
        <row r="41">
          <cell r="B41" t="str">
            <v>06220000</v>
          </cell>
          <cell r="C41">
            <v>92</v>
          </cell>
          <cell r="D41">
            <v>13.8</v>
          </cell>
          <cell r="E41">
            <v>57.7</v>
          </cell>
          <cell r="F41">
            <v>26.1</v>
          </cell>
          <cell r="G41">
            <v>5.9</v>
          </cell>
        </row>
        <row r="42">
          <cell r="B42" t="str">
            <v>08060000</v>
          </cell>
          <cell r="C42">
            <v>93.1</v>
          </cell>
          <cell r="D42">
            <v>12.3</v>
          </cell>
          <cell r="E42">
            <v>57.5</v>
          </cell>
          <cell r="F42">
            <v>16.600000000000001</v>
          </cell>
          <cell r="G42">
            <v>2.8</v>
          </cell>
        </row>
        <row r="43">
          <cell r="B43" t="str">
            <v>00350000</v>
          </cell>
          <cell r="C43">
            <v>88</v>
          </cell>
          <cell r="D43">
            <v>20.399999999999999</v>
          </cell>
          <cell r="E43">
            <v>65.400000000000006</v>
          </cell>
          <cell r="F43">
            <v>42.2</v>
          </cell>
          <cell r="G43">
            <v>17.3</v>
          </cell>
        </row>
        <row r="44">
          <cell r="B44" t="str">
            <v>04490000</v>
          </cell>
          <cell r="C44">
            <v>91.4</v>
          </cell>
          <cell r="D44">
            <v>15.3</v>
          </cell>
          <cell r="E44">
            <v>57.9</v>
          </cell>
          <cell r="F44">
            <v>27.2</v>
          </cell>
          <cell r="G44">
            <v>7.8</v>
          </cell>
        </row>
        <row r="45">
          <cell r="B45" t="str">
            <v>04240000</v>
          </cell>
          <cell r="C45">
            <v>42.1</v>
          </cell>
          <cell r="D45">
            <v>81.7</v>
          </cell>
          <cell r="E45">
            <v>97.4</v>
          </cell>
          <cell r="F45">
            <v>97.9</v>
          </cell>
          <cell r="G45">
            <v>93.1</v>
          </cell>
        </row>
        <row r="46">
          <cell r="B46" t="str">
            <v>04110000</v>
          </cell>
          <cell r="C46">
            <v>83</v>
          </cell>
          <cell r="D46">
            <v>28.9</v>
          </cell>
          <cell r="E46">
            <v>80.599999999999994</v>
          </cell>
          <cell r="F46">
            <v>61</v>
          </cell>
          <cell r="G46">
            <v>34.9</v>
          </cell>
        </row>
        <row r="47">
          <cell r="B47" t="str">
            <v>04160000</v>
          </cell>
          <cell r="C47">
            <v>89.3</v>
          </cell>
          <cell r="D47">
            <v>19.100000000000001</v>
          </cell>
          <cell r="E47">
            <v>65.400000000000006</v>
          </cell>
          <cell r="F47">
            <v>37.200000000000003</v>
          </cell>
          <cell r="G47">
            <v>12.7</v>
          </cell>
        </row>
        <row r="48">
          <cell r="B48" t="str">
            <v>04810000</v>
          </cell>
          <cell r="C48">
            <v>89.8</v>
          </cell>
          <cell r="D48">
            <v>17.600000000000001</v>
          </cell>
          <cell r="E48">
            <v>65.400000000000006</v>
          </cell>
          <cell r="F48">
            <v>42.8</v>
          </cell>
          <cell r="G48">
            <v>12.2</v>
          </cell>
        </row>
        <row r="49">
          <cell r="B49" t="str">
            <v>00360000</v>
          </cell>
          <cell r="C49">
            <v>91.8</v>
          </cell>
          <cell r="D49">
            <v>14</v>
          </cell>
          <cell r="E49">
            <v>55.1</v>
          </cell>
          <cell r="F49">
            <v>27.8</v>
          </cell>
          <cell r="G49">
            <v>5.0999999999999996</v>
          </cell>
        </row>
        <row r="50">
          <cell r="B50" t="str">
            <v>00380000</v>
          </cell>
          <cell r="C50">
            <v>94.2</v>
          </cell>
          <cell r="D50">
            <v>9.8000000000000007</v>
          </cell>
          <cell r="E50">
            <v>43.2</v>
          </cell>
          <cell r="F50">
            <v>12.4</v>
          </cell>
          <cell r="G50">
            <v>0.5</v>
          </cell>
        </row>
        <row r="51">
          <cell r="B51" t="str">
            <v>00400000</v>
          </cell>
          <cell r="C51">
            <v>93.8</v>
          </cell>
          <cell r="D51">
            <v>10.8</v>
          </cell>
          <cell r="E51">
            <v>44.1</v>
          </cell>
          <cell r="F51">
            <v>17.2</v>
          </cell>
          <cell r="G51">
            <v>3.9</v>
          </cell>
        </row>
        <row r="52">
          <cell r="B52" t="str">
            <v>00410000</v>
          </cell>
          <cell r="C52">
            <v>92.4</v>
          </cell>
          <cell r="D52">
            <v>13.3</v>
          </cell>
          <cell r="E52">
            <v>61</v>
          </cell>
          <cell r="F52">
            <v>25.5</v>
          </cell>
          <cell r="G52">
            <v>2.7</v>
          </cell>
        </row>
        <row r="53">
          <cell r="B53" t="str">
            <v>04170000</v>
          </cell>
          <cell r="C53">
            <v>91.4</v>
          </cell>
          <cell r="D53">
            <v>15.2</v>
          </cell>
          <cell r="E53">
            <v>65.7</v>
          </cell>
          <cell r="F53">
            <v>34.299999999999997</v>
          </cell>
          <cell r="G53">
            <v>5.6</v>
          </cell>
        </row>
        <row r="54">
          <cell r="B54" t="str">
            <v>06250000</v>
          </cell>
          <cell r="C54">
            <v>92.7</v>
          </cell>
          <cell r="D54">
            <v>12.9</v>
          </cell>
          <cell r="E54">
            <v>57.1</v>
          </cell>
          <cell r="F54">
            <v>22.6</v>
          </cell>
          <cell r="G54">
            <v>3.4</v>
          </cell>
        </row>
        <row r="55">
          <cell r="B55" t="str">
            <v>00430000</v>
          </cell>
          <cell r="C55">
            <v>94</v>
          </cell>
          <cell r="D55">
            <v>10.3</v>
          </cell>
          <cell r="E55">
            <v>46.2</v>
          </cell>
          <cell r="F55">
            <v>18.8</v>
          </cell>
          <cell r="G55">
            <v>1.7</v>
          </cell>
        </row>
        <row r="56">
          <cell r="B56" t="str">
            <v>09100000</v>
          </cell>
          <cell r="C56">
            <v>92.8</v>
          </cell>
          <cell r="D56">
            <v>12.8</v>
          </cell>
          <cell r="E56">
            <v>51.7</v>
          </cell>
          <cell r="F56">
            <v>21.2</v>
          </cell>
          <cell r="G56">
            <v>5.2</v>
          </cell>
        </row>
        <row r="57">
          <cell r="B57" t="str">
            <v>08100000</v>
          </cell>
          <cell r="C57">
            <v>92.2</v>
          </cell>
          <cell r="D57">
            <v>13.6</v>
          </cell>
          <cell r="E57">
            <v>61</v>
          </cell>
          <cell r="F57">
            <v>25.9</v>
          </cell>
          <cell r="G57">
            <v>4.5999999999999996</v>
          </cell>
        </row>
        <row r="58">
          <cell r="B58" t="str">
            <v>00440000</v>
          </cell>
          <cell r="C58">
            <v>88.5</v>
          </cell>
          <cell r="D58">
            <v>19.3</v>
          </cell>
          <cell r="E58">
            <v>66.099999999999994</v>
          </cell>
          <cell r="F58">
            <v>42.8</v>
          </cell>
          <cell r="G58">
            <v>16.7</v>
          </cell>
        </row>
        <row r="59">
          <cell r="B59" t="str">
            <v>04280000</v>
          </cell>
          <cell r="C59">
            <v>92.1</v>
          </cell>
          <cell r="D59">
            <v>14.3</v>
          </cell>
          <cell r="E59">
            <v>58.2</v>
          </cell>
          <cell r="F59">
            <v>27.4</v>
          </cell>
          <cell r="G59">
            <v>5.4</v>
          </cell>
        </row>
        <row r="60">
          <cell r="B60" t="str">
            <v>00450000</v>
          </cell>
          <cell r="C60">
            <v>92.4</v>
          </cell>
          <cell r="D60">
            <v>12.9</v>
          </cell>
          <cell r="E60">
            <v>58.2</v>
          </cell>
          <cell r="F60">
            <v>28.2</v>
          </cell>
          <cell r="G60">
            <v>4.0999999999999996</v>
          </cell>
        </row>
        <row r="61">
          <cell r="B61" t="str">
            <v>00460000</v>
          </cell>
          <cell r="C61">
            <v>94</v>
          </cell>
          <cell r="D61">
            <v>10.5</v>
          </cell>
          <cell r="E61">
            <v>40.299999999999997</v>
          </cell>
          <cell r="F61">
            <v>15.1</v>
          </cell>
          <cell r="G61">
            <v>3.2</v>
          </cell>
        </row>
        <row r="62">
          <cell r="B62" t="str">
            <v>00480000</v>
          </cell>
          <cell r="C62">
            <v>93.2</v>
          </cell>
          <cell r="D62">
            <v>11.7</v>
          </cell>
          <cell r="E62">
            <v>47.7</v>
          </cell>
          <cell r="F62">
            <v>20.100000000000001</v>
          </cell>
          <cell r="G62">
            <v>4</v>
          </cell>
        </row>
        <row r="63">
          <cell r="B63" t="str">
            <v>00490000</v>
          </cell>
          <cell r="C63">
            <v>91.7</v>
          </cell>
          <cell r="D63">
            <v>14.3</v>
          </cell>
          <cell r="E63">
            <v>53.8</v>
          </cell>
          <cell r="F63">
            <v>27.8</v>
          </cell>
          <cell r="G63">
            <v>7.9</v>
          </cell>
        </row>
        <row r="64">
          <cell r="B64" t="str">
            <v>00500000</v>
          </cell>
          <cell r="C64">
            <v>93.6</v>
          </cell>
          <cell r="D64">
            <v>11.1</v>
          </cell>
          <cell r="E64">
            <v>43.9</v>
          </cell>
          <cell r="F64">
            <v>17.899999999999999</v>
          </cell>
          <cell r="G64">
            <v>3.7</v>
          </cell>
        </row>
        <row r="65">
          <cell r="B65" t="str">
            <v>04320000</v>
          </cell>
          <cell r="C65">
            <v>92.4</v>
          </cell>
          <cell r="D65">
            <v>13.5</v>
          </cell>
          <cell r="E65">
            <v>64</v>
          </cell>
          <cell r="F65">
            <v>23.7</v>
          </cell>
          <cell r="G65">
            <v>2.8</v>
          </cell>
        </row>
        <row r="66">
          <cell r="B66" t="str">
            <v>08150000</v>
          </cell>
          <cell r="C66">
            <v>91.2</v>
          </cell>
          <cell r="D66">
            <v>15</v>
          </cell>
          <cell r="E66">
            <v>59.5</v>
          </cell>
          <cell r="F66">
            <v>28.6</v>
          </cell>
          <cell r="G66">
            <v>8</v>
          </cell>
        </row>
        <row r="67">
          <cell r="B67" t="str">
            <v>00510000</v>
          </cell>
          <cell r="C67">
            <v>94.9</v>
          </cell>
          <cell r="D67">
            <v>9.1</v>
          </cell>
          <cell r="E67">
            <v>38.200000000000003</v>
          </cell>
          <cell r="F67">
            <v>10.1</v>
          </cell>
          <cell r="G67">
            <v>1.3</v>
          </cell>
        </row>
        <row r="68">
          <cell r="B68" t="str">
            <v>00520000</v>
          </cell>
          <cell r="C68">
            <v>91.7</v>
          </cell>
          <cell r="D68">
            <v>14.5</v>
          </cell>
          <cell r="E68">
            <v>61.5</v>
          </cell>
          <cell r="F68">
            <v>27.7</v>
          </cell>
          <cell r="G68">
            <v>5.2</v>
          </cell>
        </row>
        <row r="69">
          <cell r="B69" t="str">
            <v>06350000</v>
          </cell>
          <cell r="C69">
            <v>92.1</v>
          </cell>
          <cell r="D69">
            <v>13.8</v>
          </cell>
          <cell r="E69">
            <v>56.3</v>
          </cell>
          <cell r="F69">
            <v>25.5</v>
          </cell>
          <cell r="G69">
            <v>6</v>
          </cell>
        </row>
        <row r="70">
          <cell r="B70" t="str">
            <v>00560000</v>
          </cell>
          <cell r="C70">
            <v>93.6</v>
          </cell>
          <cell r="D70">
            <v>11.3</v>
          </cell>
          <cell r="E70">
            <v>45.5</v>
          </cell>
          <cell r="F70">
            <v>16.399999999999999</v>
          </cell>
          <cell r="G70">
            <v>3.5</v>
          </cell>
        </row>
        <row r="71">
          <cell r="B71" t="str">
            <v>00570000</v>
          </cell>
          <cell r="C71">
            <v>88</v>
          </cell>
          <cell r="D71">
            <v>20</v>
          </cell>
          <cell r="E71">
            <v>62.9</v>
          </cell>
          <cell r="F71">
            <v>39.799999999999997</v>
          </cell>
          <cell r="G71">
            <v>15.9</v>
          </cell>
        </row>
        <row r="72">
          <cell r="B72" t="str">
            <v>06320000</v>
          </cell>
          <cell r="C72">
            <v>92.1</v>
          </cell>
          <cell r="D72">
            <v>13.6</v>
          </cell>
          <cell r="E72">
            <v>64.3</v>
          </cell>
          <cell r="F72">
            <v>29.9</v>
          </cell>
          <cell r="G72">
            <v>3.2</v>
          </cell>
        </row>
        <row r="73">
          <cell r="B73" t="str">
            <v>00610000</v>
          </cell>
          <cell r="C73">
            <v>89.4</v>
          </cell>
          <cell r="D73">
            <v>17.8</v>
          </cell>
          <cell r="E73">
            <v>67.3</v>
          </cell>
          <cell r="F73">
            <v>41.7</v>
          </cell>
          <cell r="G73">
            <v>12.9</v>
          </cell>
        </row>
        <row r="74">
          <cell r="B74" t="str">
            <v>04180000</v>
          </cell>
          <cell r="C74">
            <v>95.2</v>
          </cell>
          <cell r="D74">
            <v>8.3000000000000007</v>
          </cell>
          <cell r="E74">
            <v>29.2</v>
          </cell>
          <cell r="F74">
            <v>10.199999999999999</v>
          </cell>
          <cell r="G74">
            <v>2.8</v>
          </cell>
        </row>
        <row r="75">
          <cell r="B75" t="str">
            <v>04370000</v>
          </cell>
          <cell r="C75">
            <v>82.2</v>
          </cell>
          <cell r="D75">
            <v>29.9</v>
          </cell>
          <cell r="E75">
            <v>79.099999999999994</v>
          </cell>
          <cell r="F75">
            <v>63</v>
          </cell>
          <cell r="G75">
            <v>28.1</v>
          </cell>
        </row>
        <row r="76">
          <cell r="B76" t="str">
            <v>00630000</v>
          </cell>
          <cell r="C76">
            <v>93.2</v>
          </cell>
          <cell r="D76">
            <v>12.1</v>
          </cell>
          <cell r="E76">
            <v>57.3</v>
          </cell>
          <cell r="F76">
            <v>21.8</v>
          </cell>
          <cell r="G76">
            <v>2.4</v>
          </cell>
        </row>
        <row r="77">
          <cell r="B77" t="str">
            <v>00640000</v>
          </cell>
          <cell r="C77">
            <v>91.6</v>
          </cell>
          <cell r="D77">
            <v>14.3</v>
          </cell>
          <cell r="E77">
            <v>59.2</v>
          </cell>
          <cell r="F77">
            <v>29.7</v>
          </cell>
          <cell r="G77">
            <v>6.4</v>
          </cell>
        </row>
        <row r="78">
          <cell r="B78" t="str">
            <v>04380000</v>
          </cell>
          <cell r="C78">
            <v>90.6</v>
          </cell>
          <cell r="D78">
            <v>16</v>
          </cell>
          <cell r="E78">
            <v>64.400000000000006</v>
          </cell>
          <cell r="F78">
            <v>37</v>
          </cell>
          <cell r="G78">
            <v>10.4</v>
          </cell>
        </row>
        <row r="79">
          <cell r="B79" t="str">
            <v>00650000</v>
          </cell>
          <cell r="C79">
            <v>94.4</v>
          </cell>
          <cell r="D79">
            <v>9.9</v>
          </cell>
          <cell r="E79">
            <v>44.6</v>
          </cell>
          <cell r="F79">
            <v>10.9</v>
          </cell>
          <cell r="G79">
            <v>1.4</v>
          </cell>
        </row>
        <row r="80">
          <cell r="B80" t="str">
            <v>35030000</v>
          </cell>
          <cell r="C80">
            <v>93.5</v>
          </cell>
          <cell r="D80">
            <v>11.2</v>
          </cell>
          <cell r="E80">
            <v>46.7</v>
          </cell>
          <cell r="F80">
            <v>21.4</v>
          </cell>
          <cell r="G80">
            <v>4.3</v>
          </cell>
        </row>
        <row r="81">
          <cell r="B81" t="str">
            <v>04360000</v>
          </cell>
          <cell r="C81">
            <v>91.9</v>
          </cell>
          <cell r="D81">
            <v>14.4</v>
          </cell>
          <cell r="E81">
            <v>51.2</v>
          </cell>
          <cell r="F81">
            <v>27.1</v>
          </cell>
          <cell r="G81">
            <v>8.5</v>
          </cell>
        </row>
        <row r="82">
          <cell r="B82" t="str">
            <v>04260000</v>
          </cell>
          <cell r="C82">
            <v>93.3</v>
          </cell>
          <cell r="D82">
            <v>12.2</v>
          </cell>
          <cell r="E82">
            <v>59.9</v>
          </cell>
          <cell r="F82">
            <v>17.100000000000001</v>
          </cell>
          <cell r="G82">
            <v>1.5</v>
          </cell>
        </row>
        <row r="83">
          <cell r="B83" t="str">
            <v>04400000</v>
          </cell>
          <cell r="C83">
            <v>93.7</v>
          </cell>
          <cell r="D83">
            <v>11.5</v>
          </cell>
          <cell r="E83">
            <v>52.1</v>
          </cell>
          <cell r="F83">
            <v>17</v>
          </cell>
          <cell r="G83">
            <v>1.7</v>
          </cell>
        </row>
        <row r="84">
          <cell r="B84" t="str">
            <v>04310000</v>
          </cell>
          <cell r="C84">
            <v>92.6</v>
          </cell>
          <cell r="D84">
            <v>13.4</v>
          </cell>
          <cell r="E84">
            <v>61.1</v>
          </cell>
          <cell r="F84">
            <v>23.5</v>
          </cell>
          <cell r="G84">
            <v>4.2</v>
          </cell>
        </row>
        <row r="85">
          <cell r="B85" t="str">
            <v>00670000</v>
          </cell>
          <cell r="C85">
            <v>94.6</v>
          </cell>
          <cell r="D85">
            <v>9.6</v>
          </cell>
          <cell r="E85">
            <v>41.2</v>
          </cell>
          <cell r="F85">
            <v>12.2</v>
          </cell>
          <cell r="G85">
            <v>1</v>
          </cell>
        </row>
        <row r="86">
          <cell r="B86" t="str">
            <v>06400000</v>
          </cell>
          <cell r="C86">
            <v>93.9</v>
          </cell>
          <cell r="D86">
            <v>10.7</v>
          </cell>
          <cell r="E86">
            <v>40.6</v>
          </cell>
          <cell r="F86">
            <v>15.3</v>
          </cell>
          <cell r="G86">
            <v>3.9</v>
          </cell>
        </row>
        <row r="87">
          <cell r="B87" t="str">
            <v>04390000</v>
          </cell>
          <cell r="C87">
            <v>90.1</v>
          </cell>
          <cell r="D87">
            <v>16.7</v>
          </cell>
          <cell r="E87">
            <v>68.900000000000006</v>
          </cell>
          <cell r="F87">
            <v>36.1</v>
          </cell>
          <cell r="G87">
            <v>8.6999999999999993</v>
          </cell>
        </row>
        <row r="88">
          <cell r="B88" t="str">
            <v>00680000</v>
          </cell>
          <cell r="C88">
            <v>94.4</v>
          </cell>
          <cell r="D88">
            <v>10.1</v>
          </cell>
          <cell r="E88">
            <v>46.3</v>
          </cell>
          <cell r="F88">
            <v>9.5</v>
          </cell>
          <cell r="G88">
            <v>2</v>
          </cell>
        </row>
        <row r="89">
          <cell r="B89" t="str">
            <v>00710000</v>
          </cell>
          <cell r="C89">
            <v>92.7</v>
          </cell>
          <cell r="D89">
            <v>12.5</v>
          </cell>
          <cell r="E89">
            <v>50.3</v>
          </cell>
          <cell r="F89">
            <v>22</v>
          </cell>
          <cell r="G89">
            <v>5.2</v>
          </cell>
        </row>
        <row r="90">
          <cell r="B90" t="str">
            <v>00720000</v>
          </cell>
          <cell r="C90">
            <v>92.2</v>
          </cell>
          <cell r="D90">
            <v>13.5</v>
          </cell>
          <cell r="E90">
            <v>57.5</v>
          </cell>
          <cell r="F90">
            <v>24.7</v>
          </cell>
          <cell r="G90">
            <v>4.8</v>
          </cell>
        </row>
        <row r="91">
          <cell r="B91" t="str">
            <v>00730000</v>
          </cell>
          <cell r="C91">
            <v>91.9</v>
          </cell>
          <cell r="D91">
            <v>14.1</v>
          </cell>
          <cell r="E91">
            <v>59.2</v>
          </cell>
          <cell r="F91">
            <v>27</v>
          </cell>
          <cell r="G91">
            <v>6.1</v>
          </cell>
        </row>
        <row r="92">
          <cell r="B92" t="str">
            <v>00740000</v>
          </cell>
          <cell r="C92">
            <v>92.3</v>
          </cell>
          <cell r="D92">
            <v>13.7</v>
          </cell>
          <cell r="E92">
            <v>52.2</v>
          </cell>
          <cell r="F92">
            <v>15.2</v>
          </cell>
          <cell r="G92">
            <v>6.3</v>
          </cell>
        </row>
        <row r="93">
          <cell r="B93" t="str">
            <v>06450000</v>
          </cell>
          <cell r="C93">
            <v>90.7</v>
          </cell>
          <cell r="D93">
            <v>15.6</v>
          </cell>
          <cell r="E93">
            <v>64.599999999999994</v>
          </cell>
          <cell r="F93">
            <v>35</v>
          </cell>
          <cell r="G93">
            <v>8.9</v>
          </cell>
        </row>
        <row r="94">
          <cell r="B94" t="str">
            <v>06500000</v>
          </cell>
          <cell r="C94">
            <v>92.2</v>
          </cell>
          <cell r="D94">
            <v>13.7</v>
          </cell>
          <cell r="E94">
            <v>59.9</v>
          </cell>
          <cell r="F94">
            <v>25.3</v>
          </cell>
          <cell r="G94">
            <v>4.3</v>
          </cell>
        </row>
        <row r="95">
          <cell r="B95" t="str">
            <v>00770000</v>
          </cell>
          <cell r="C95">
            <v>92.2</v>
          </cell>
          <cell r="D95">
            <v>13.5</v>
          </cell>
          <cell r="E95">
            <v>59.3</v>
          </cell>
          <cell r="F95">
            <v>26.3</v>
          </cell>
          <cell r="G95">
            <v>4.5999999999999996</v>
          </cell>
        </row>
        <row r="96">
          <cell r="B96" t="str">
            <v>00780000</v>
          </cell>
          <cell r="C96">
            <v>94.3</v>
          </cell>
          <cell r="D96">
            <v>10.3</v>
          </cell>
          <cell r="E96">
            <v>48.2</v>
          </cell>
          <cell r="F96">
            <v>14.5</v>
          </cell>
          <cell r="G96">
            <v>1.2</v>
          </cell>
        </row>
        <row r="97">
          <cell r="B97" t="str">
            <v>06550000</v>
          </cell>
          <cell r="C97">
            <v>94.1</v>
          </cell>
          <cell r="D97">
            <v>10.5</v>
          </cell>
          <cell r="E97">
            <v>44</v>
          </cell>
          <cell r="F97">
            <v>11.3</v>
          </cell>
          <cell r="G97">
            <v>1.7</v>
          </cell>
        </row>
        <row r="98">
          <cell r="B98" t="str">
            <v>00790000</v>
          </cell>
          <cell r="C98">
            <v>92.1</v>
          </cell>
          <cell r="D98">
            <v>13.8</v>
          </cell>
          <cell r="E98">
            <v>57.7</v>
          </cell>
          <cell r="F98">
            <v>25.7</v>
          </cell>
          <cell r="G98">
            <v>6</v>
          </cell>
        </row>
        <row r="99">
          <cell r="B99" t="str">
            <v>04070000</v>
          </cell>
          <cell r="C99">
            <v>92</v>
          </cell>
          <cell r="D99">
            <v>14.3</v>
          </cell>
          <cell r="E99">
            <v>58.3</v>
          </cell>
          <cell r="F99">
            <v>29</v>
          </cell>
          <cell r="G99">
            <v>5.2</v>
          </cell>
        </row>
        <row r="100">
          <cell r="B100" t="str">
            <v>06580000</v>
          </cell>
          <cell r="C100">
            <v>92.4</v>
          </cell>
          <cell r="D100">
            <v>13.3</v>
          </cell>
          <cell r="E100">
            <v>58.4</v>
          </cell>
          <cell r="F100">
            <v>25</v>
          </cell>
          <cell r="G100">
            <v>4.8</v>
          </cell>
        </row>
        <row r="101">
          <cell r="B101" t="str">
            <v>00820000</v>
          </cell>
          <cell r="C101">
            <v>94.4</v>
          </cell>
          <cell r="D101">
            <v>9.9</v>
          </cell>
          <cell r="E101">
            <v>40.9</v>
          </cell>
          <cell r="F101">
            <v>11.5</v>
          </cell>
          <cell r="G101">
            <v>1.5</v>
          </cell>
        </row>
        <row r="102">
          <cell r="B102" t="str">
            <v>00830000</v>
          </cell>
          <cell r="C102">
            <v>92.3</v>
          </cell>
          <cell r="D102">
            <v>13.4</v>
          </cell>
          <cell r="E102">
            <v>56.7</v>
          </cell>
          <cell r="F102">
            <v>25.7</v>
          </cell>
          <cell r="G102">
            <v>4.4000000000000004</v>
          </cell>
        </row>
        <row r="103">
          <cell r="B103" t="str">
            <v>00870000</v>
          </cell>
          <cell r="C103">
            <v>93.3</v>
          </cell>
          <cell r="D103">
            <v>12</v>
          </cell>
          <cell r="E103">
            <v>51.6</v>
          </cell>
          <cell r="F103">
            <v>20.6</v>
          </cell>
          <cell r="G103">
            <v>3</v>
          </cell>
        </row>
        <row r="104">
          <cell r="B104" t="str">
            <v>00850000</v>
          </cell>
          <cell r="C104">
            <v>91.4</v>
          </cell>
          <cell r="D104">
            <v>14.9</v>
          </cell>
          <cell r="E104">
            <v>69.8</v>
          </cell>
          <cell r="F104">
            <v>27.6</v>
          </cell>
          <cell r="G104">
            <v>5.5</v>
          </cell>
        </row>
        <row r="105">
          <cell r="B105" t="str">
            <v>00860000</v>
          </cell>
          <cell r="C105">
            <v>92.4</v>
          </cell>
          <cell r="D105">
            <v>13.3</v>
          </cell>
          <cell r="E105">
            <v>57.3</v>
          </cell>
          <cell r="F105">
            <v>26.6</v>
          </cell>
          <cell r="G105">
            <v>5.0999999999999996</v>
          </cell>
        </row>
        <row r="106">
          <cell r="B106" t="str">
            <v>00880000</v>
          </cell>
          <cell r="C106">
            <v>93.5</v>
          </cell>
          <cell r="D106">
            <v>11.3</v>
          </cell>
          <cell r="E106">
            <v>47.4</v>
          </cell>
          <cell r="F106">
            <v>17.7</v>
          </cell>
          <cell r="G106">
            <v>3</v>
          </cell>
        </row>
        <row r="107">
          <cell r="B107" t="str">
            <v>00890000</v>
          </cell>
          <cell r="C107">
            <v>91.6</v>
          </cell>
          <cell r="D107">
            <v>14.1</v>
          </cell>
          <cell r="E107">
            <v>65.8</v>
          </cell>
          <cell r="F107">
            <v>32.299999999999997</v>
          </cell>
          <cell r="G107">
            <v>5.9</v>
          </cell>
        </row>
        <row r="108">
          <cell r="B108" t="str">
            <v>04520000</v>
          </cell>
          <cell r="C108">
            <v>85.8</v>
          </cell>
          <cell r="D108">
            <v>24.1</v>
          </cell>
          <cell r="E108">
            <v>77.2</v>
          </cell>
          <cell r="F108">
            <v>55.2</v>
          </cell>
          <cell r="G108">
            <v>25.8</v>
          </cell>
        </row>
        <row r="109">
          <cell r="B109" t="str">
            <v>00910000</v>
          </cell>
          <cell r="C109">
            <v>91.2</v>
          </cell>
          <cell r="D109">
            <v>15.6</v>
          </cell>
          <cell r="E109">
            <v>64</v>
          </cell>
          <cell r="F109">
            <v>30.9</v>
          </cell>
          <cell r="G109">
            <v>11</v>
          </cell>
        </row>
        <row r="110">
          <cell r="B110" t="str">
            <v>08170000</v>
          </cell>
          <cell r="C110">
            <v>93</v>
          </cell>
          <cell r="D110">
            <v>12.3</v>
          </cell>
          <cell r="E110">
            <v>50.9</v>
          </cell>
          <cell r="F110">
            <v>21.8</v>
          </cell>
          <cell r="G110">
            <v>4.4000000000000004</v>
          </cell>
        </row>
        <row r="111">
          <cell r="B111" t="str">
            <v>00930000</v>
          </cell>
          <cell r="C111">
            <v>88.4</v>
          </cell>
          <cell r="D111">
            <v>19.5</v>
          </cell>
          <cell r="E111">
            <v>67.2</v>
          </cell>
          <cell r="F111">
            <v>42.7</v>
          </cell>
          <cell r="G111">
            <v>15.1</v>
          </cell>
        </row>
        <row r="112">
          <cell r="B112" t="str">
            <v>04100000</v>
          </cell>
          <cell r="C112">
            <v>91.2</v>
          </cell>
          <cell r="D112">
            <v>15.4</v>
          </cell>
          <cell r="E112">
            <v>59.2</v>
          </cell>
          <cell r="F112">
            <v>31</v>
          </cell>
          <cell r="G112">
            <v>9.1</v>
          </cell>
        </row>
        <row r="113">
          <cell r="B113" t="str">
            <v>00940000</v>
          </cell>
          <cell r="C113">
            <v>92</v>
          </cell>
          <cell r="D113">
            <v>14.1</v>
          </cell>
          <cell r="E113">
            <v>58.7</v>
          </cell>
          <cell r="F113">
            <v>25.4</v>
          </cell>
          <cell r="G113">
            <v>6.5</v>
          </cell>
        </row>
        <row r="114">
          <cell r="B114" t="str">
            <v>00950000</v>
          </cell>
          <cell r="C114">
            <v>87.6</v>
          </cell>
          <cell r="D114">
            <v>20.7</v>
          </cell>
          <cell r="E114">
            <v>72.900000000000006</v>
          </cell>
          <cell r="F114">
            <v>48.4</v>
          </cell>
          <cell r="G114">
            <v>16.7</v>
          </cell>
        </row>
        <row r="115">
          <cell r="B115" t="str">
            <v>00960000</v>
          </cell>
          <cell r="C115">
            <v>90.7</v>
          </cell>
          <cell r="D115">
            <v>16.100000000000001</v>
          </cell>
          <cell r="E115">
            <v>66.400000000000006</v>
          </cell>
          <cell r="F115">
            <v>35.200000000000003</v>
          </cell>
          <cell r="G115">
            <v>7.7</v>
          </cell>
        </row>
        <row r="116">
          <cell r="B116" t="str">
            <v>06620000</v>
          </cell>
          <cell r="C116">
            <v>91.7</v>
          </cell>
          <cell r="D116">
            <v>14.4</v>
          </cell>
          <cell r="E116">
            <v>67.8</v>
          </cell>
          <cell r="F116">
            <v>34.700000000000003</v>
          </cell>
          <cell r="G116">
            <v>3.4</v>
          </cell>
        </row>
        <row r="117">
          <cell r="B117" t="str">
            <v>00970000</v>
          </cell>
          <cell r="C117">
            <v>88.2</v>
          </cell>
          <cell r="D117">
            <v>19.600000000000001</v>
          </cell>
          <cell r="E117">
            <v>71.900000000000006</v>
          </cell>
          <cell r="F117">
            <v>49.3</v>
          </cell>
          <cell r="G117">
            <v>15.8</v>
          </cell>
        </row>
        <row r="118">
          <cell r="B118" t="str">
            <v>00980000</v>
          </cell>
          <cell r="C118">
            <v>93.1</v>
          </cell>
          <cell r="D118">
            <v>12.3</v>
          </cell>
          <cell r="E118">
            <v>58.1</v>
          </cell>
          <cell r="F118">
            <v>23.8</v>
          </cell>
          <cell r="G118">
            <v>3.8</v>
          </cell>
        </row>
        <row r="119">
          <cell r="B119" t="str">
            <v>04130000</v>
          </cell>
          <cell r="C119">
            <v>86.9</v>
          </cell>
          <cell r="D119">
            <v>22.7</v>
          </cell>
          <cell r="E119">
            <v>85</v>
          </cell>
          <cell r="F119">
            <v>48.5</v>
          </cell>
          <cell r="G119">
            <v>16.7</v>
          </cell>
        </row>
        <row r="120">
          <cell r="B120" t="str">
            <v>00990000</v>
          </cell>
          <cell r="C120">
            <v>93.1</v>
          </cell>
          <cell r="D120">
            <v>12</v>
          </cell>
          <cell r="E120">
            <v>48.4</v>
          </cell>
          <cell r="F120">
            <v>18.5</v>
          </cell>
          <cell r="G120">
            <v>3.7</v>
          </cell>
        </row>
        <row r="121">
          <cell r="B121" t="str">
            <v>04460000</v>
          </cell>
          <cell r="C121">
            <v>93</v>
          </cell>
          <cell r="D121">
            <v>12.2</v>
          </cell>
          <cell r="E121">
            <v>52</v>
          </cell>
          <cell r="F121">
            <v>23.4</v>
          </cell>
          <cell r="G121">
            <v>4.3</v>
          </cell>
        </row>
        <row r="122">
          <cell r="B122" t="str">
            <v>01000000</v>
          </cell>
          <cell r="C122">
            <v>89.4</v>
          </cell>
          <cell r="D122">
            <v>17.5</v>
          </cell>
          <cell r="E122">
            <v>63.6</v>
          </cell>
          <cell r="F122">
            <v>39.9</v>
          </cell>
          <cell r="G122">
            <v>13.5</v>
          </cell>
        </row>
        <row r="123">
          <cell r="B123" t="str">
            <v>04780000</v>
          </cell>
          <cell r="C123">
            <v>92.6</v>
          </cell>
          <cell r="D123">
            <v>13</v>
          </cell>
          <cell r="E123">
            <v>47.2</v>
          </cell>
          <cell r="F123">
            <v>21.1</v>
          </cell>
          <cell r="G123">
            <v>4.0999999999999996</v>
          </cell>
        </row>
        <row r="124">
          <cell r="B124" t="str">
            <v>01010000</v>
          </cell>
          <cell r="C124">
            <v>94.1</v>
          </cell>
          <cell r="D124">
            <v>10.3</v>
          </cell>
          <cell r="E124">
            <v>42.5</v>
          </cell>
          <cell r="F124">
            <v>15</v>
          </cell>
          <cell r="G124">
            <v>2.5</v>
          </cell>
        </row>
        <row r="125">
          <cell r="B125" t="str">
            <v>08180000</v>
          </cell>
          <cell r="C125">
            <v>91.5</v>
          </cell>
          <cell r="D125">
            <v>14.8</v>
          </cell>
          <cell r="E125">
            <v>62.8</v>
          </cell>
          <cell r="F125">
            <v>31.6</v>
          </cell>
          <cell r="G125">
            <v>6.5</v>
          </cell>
        </row>
        <row r="126">
          <cell r="B126" t="str">
            <v>06650000</v>
          </cell>
          <cell r="C126">
            <v>92.9</v>
          </cell>
          <cell r="D126">
            <v>12.6</v>
          </cell>
          <cell r="E126">
            <v>52.8</v>
          </cell>
          <cell r="F126">
            <v>23</v>
          </cell>
          <cell r="G126">
            <v>3.8</v>
          </cell>
        </row>
        <row r="127">
          <cell r="B127" t="str">
            <v>06700000</v>
          </cell>
          <cell r="C127">
            <v>92.1</v>
          </cell>
          <cell r="D127">
            <v>13.7</v>
          </cell>
          <cell r="E127">
            <v>55.1</v>
          </cell>
          <cell r="F127">
            <v>26.2</v>
          </cell>
          <cell r="G127">
            <v>7.5</v>
          </cell>
        </row>
        <row r="128">
          <cell r="B128" t="str">
            <v>01030000</v>
          </cell>
          <cell r="C128">
            <v>89.5</v>
          </cell>
          <cell r="D128">
            <v>18.100000000000001</v>
          </cell>
          <cell r="E128">
            <v>68.099999999999994</v>
          </cell>
          <cell r="F128">
            <v>41.9</v>
          </cell>
          <cell r="G128">
            <v>12.6</v>
          </cell>
        </row>
        <row r="129">
          <cell r="B129" t="str">
            <v>06720000</v>
          </cell>
          <cell r="C129">
            <v>91.2</v>
          </cell>
          <cell r="D129">
            <v>15.1</v>
          </cell>
          <cell r="E129">
            <v>64.2</v>
          </cell>
          <cell r="F129">
            <v>34.700000000000003</v>
          </cell>
          <cell r="G129">
            <v>6.4</v>
          </cell>
        </row>
        <row r="130">
          <cell r="B130" t="str">
            <v>01050000</v>
          </cell>
          <cell r="C130">
            <v>93.2</v>
          </cell>
          <cell r="D130">
            <v>11.8</v>
          </cell>
          <cell r="E130">
            <v>53</v>
          </cell>
          <cell r="F130">
            <v>18.399999999999999</v>
          </cell>
          <cell r="G130">
            <v>2.6</v>
          </cell>
        </row>
        <row r="131">
          <cell r="B131" t="str">
            <v>06740000</v>
          </cell>
          <cell r="C131">
            <v>89.4</v>
          </cell>
          <cell r="D131">
            <v>18.2</v>
          </cell>
          <cell r="E131">
            <v>62.7</v>
          </cell>
          <cell r="F131">
            <v>36.1</v>
          </cell>
          <cell r="G131">
            <v>13.8</v>
          </cell>
        </row>
        <row r="132">
          <cell r="B132" t="str">
            <v>04960000</v>
          </cell>
          <cell r="C132">
            <v>92.7</v>
          </cell>
          <cell r="D132">
            <v>12.8</v>
          </cell>
          <cell r="E132">
            <v>57.1</v>
          </cell>
          <cell r="F132">
            <v>23.6</v>
          </cell>
          <cell r="G132">
            <v>3.7</v>
          </cell>
        </row>
        <row r="133">
          <cell r="B133" t="str">
            <v>01070000</v>
          </cell>
          <cell r="C133">
            <v>90.4</v>
          </cell>
          <cell r="D133">
            <v>16.8</v>
          </cell>
          <cell r="E133">
            <v>64.2</v>
          </cell>
          <cell r="F133">
            <v>34.5</v>
          </cell>
          <cell r="G133">
            <v>9.1999999999999993</v>
          </cell>
        </row>
        <row r="134">
          <cell r="B134" t="str">
            <v>01100000</v>
          </cell>
          <cell r="C134">
            <v>92.8</v>
          </cell>
          <cell r="D134">
            <v>12.7</v>
          </cell>
          <cell r="E134">
            <v>52.7</v>
          </cell>
          <cell r="F134">
            <v>21.7</v>
          </cell>
          <cell r="G134">
            <v>4.4000000000000004</v>
          </cell>
        </row>
        <row r="135">
          <cell r="B135" t="str">
            <v>01110000</v>
          </cell>
          <cell r="C135">
            <v>94.4</v>
          </cell>
          <cell r="D135">
            <v>9.8000000000000007</v>
          </cell>
          <cell r="E135">
            <v>40.799999999999997</v>
          </cell>
          <cell r="F135">
            <v>14.5</v>
          </cell>
          <cell r="G135">
            <v>2.9</v>
          </cell>
        </row>
        <row r="136">
          <cell r="B136" t="str">
            <v>39010000</v>
          </cell>
          <cell r="C136">
            <v>96.4</v>
          </cell>
          <cell r="D136">
            <v>5.0999999999999996</v>
          </cell>
          <cell r="E136">
            <v>13.6</v>
          </cell>
          <cell r="F136">
            <v>12.7</v>
          </cell>
          <cell r="G136">
            <v>4.2</v>
          </cell>
        </row>
        <row r="137">
          <cell r="B137" t="str">
            <v>08210000</v>
          </cell>
          <cell r="C137">
            <v>94.9</v>
          </cell>
          <cell r="D137">
            <v>9.1</v>
          </cell>
          <cell r="E137">
            <v>33.4</v>
          </cell>
          <cell r="F137">
            <v>9.8000000000000007</v>
          </cell>
          <cell r="G137">
            <v>3</v>
          </cell>
        </row>
        <row r="138">
          <cell r="B138" t="str">
            <v>08230000</v>
          </cell>
          <cell r="C138">
            <v>93.3</v>
          </cell>
          <cell r="D138">
            <v>11.8</v>
          </cell>
          <cell r="E138">
            <v>49.3</v>
          </cell>
          <cell r="F138">
            <v>21.4</v>
          </cell>
          <cell r="G138">
            <v>4.0999999999999996</v>
          </cell>
        </row>
        <row r="139">
          <cell r="B139" t="str">
            <v>08280000</v>
          </cell>
          <cell r="C139">
            <v>93</v>
          </cell>
          <cell r="D139">
            <v>12.3</v>
          </cell>
          <cell r="E139">
            <v>49.5</v>
          </cell>
          <cell r="F139">
            <v>21</v>
          </cell>
          <cell r="G139">
            <v>4.9000000000000004</v>
          </cell>
        </row>
        <row r="140">
          <cell r="B140" t="str">
            <v>08250000</v>
          </cell>
          <cell r="C140">
            <v>93.9</v>
          </cell>
          <cell r="D140">
            <v>10.7</v>
          </cell>
          <cell r="E140">
            <v>43.6</v>
          </cell>
          <cell r="F140">
            <v>17.7</v>
          </cell>
          <cell r="G140">
            <v>3.6</v>
          </cell>
        </row>
        <row r="141">
          <cell r="B141" t="str">
            <v>01140000</v>
          </cell>
          <cell r="C141">
            <v>88.4</v>
          </cell>
          <cell r="D141">
            <v>19.600000000000001</v>
          </cell>
          <cell r="E141">
            <v>70.099999999999994</v>
          </cell>
          <cell r="F141">
            <v>45.1</v>
          </cell>
          <cell r="G141">
            <v>16.5</v>
          </cell>
        </row>
        <row r="142">
          <cell r="B142" t="str">
            <v>06730000</v>
          </cell>
          <cell r="C142">
            <v>94.7</v>
          </cell>
          <cell r="D142">
            <v>9.3000000000000007</v>
          </cell>
          <cell r="E142">
            <v>38</v>
          </cell>
          <cell r="F142">
            <v>11.7</v>
          </cell>
          <cell r="G142">
            <v>1.5</v>
          </cell>
        </row>
        <row r="143">
          <cell r="B143" t="str">
            <v>01170000</v>
          </cell>
          <cell r="C143">
            <v>94.1</v>
          </cell>
          <cell r="D143">
            <v>10.4</v>
          </cell>
          <cell r="E143">
            <v>44.4</v>
          </cell>
          <cell r="F143">
            <v>15</v>
          </cell>
          <cell r="G143">
            <v>2.9</v>
          </cell>
        </row>
        <row r="144">
          <cell r="B144" t="str">
            <v>01180000</v>
          </cell>
          <cell r="C144">
            <v>93.7</v>
          </cell>
          <cell r="D144">
            <v>11.2</v>
          </cell>
          <cell r="E144">
            <v>53.9</v>
          </cell>
          <cell r="F144">
            <v>17.2</v>
          </cell>
          <cell r="G144">
            <v>1.2</v>
          </cell>
        </row>
        <row r="145">
          <cell r="B145" t="str">
            <v>06750000</v>
          </cell>
          <cell r="C145">
            <v>94.3</v>
          </cell>
          <cell r="D145">
            <v>10.1</v>
          </cell>
          <cell r="E145">
            <v>42.2</v>
          </cell>
          <cell r="F145">
            <v>12</v>
          </cell>
          <cell r="G145">
            <v>2</v>
          </cell>
        </row>
        <row r="146">
          <cell r="B146" t="str">
            <v>04990000</v>
          </cell>
          <cell r="C146">
            <v>92.7</v>
          </cell>
          <cell r="D146">
            <v>12.8</v>
          </cell>
          <cell r="E146">
            <v>46.5</v>
          </cell>
          <cell r="F146">
            <v>21.6</v>
          </cell>
          <cell r="G146">
            <v>5.5</v>
          </cell>
        </row>
        <row r="147">
          <cell r="B147" t="str">
            <v>35160000</v>
          </cell>
          <cell r="C147">
            <v>92</v>
          </cell>
          <cell r="D147">
            <v>14</v>
          </cell>
          <cell r="E147">
            <v>54.3</v>
          </cell>
          <cell r="F147">
            <v>25.3</v>
          </cell>
          <cell r="G147">
            <v>7.1</v>
          </cell>
        </row>
        <row r="148">
          <cell r="B148" t="str">
            <v>06800000</v>
          </cell>
          <cell r="C148">
            <v>93.2</v>
          </cell>
          <cell r="D148">
            <v>12</v>
          </cell>
          <cell r="E148">
            <v>48.8</v>
          </cell>
          <cell r="F148">
            <v>19.7</v>
          </cell>
          <cell r="G148">
            <v>3.8</v>
          </cell>
        </row>
        <row r="149">
          <cell r="B149" t="str">
            <v>06830000</v>
          </cell>
          <cell r="C149">
            <v>93.1</v>
          </cell>
          <cell r="D149">
            <v>12.3</v>
          </cell>
          <cell r="E149">
            <v>51.7</v>
          </cell>
          <cell r="F149">
            <v>23.6</v>
          </cell>
          <cell r="G149">
            <v>5</v>
          </cell>
        </row>
        <row r="150">
          <cell r="B150" t="str">
            <v>01210000</v>
          </cell>
          <cell r="C150">
            <v>93.4</v>
          </cell>
          <cell r="D150">
            <v>11.3</v>
          </cell>
          <cell r="E150">
            <v>52.5</v>
          </cell>
          <cell r="F150">
            <v>28.8</v>
          </cell>
          <cell r="G150">
            <v>3.4</v>
          </cell>
        </row>
        <row r="151">
          <cell r="B151" t="str">
            <v>01220000</v>
          </cell>
          <cell r="C151">
            <v>93.7</v>
          </cell>
          <cell r="D151">
            <v>11.3</v>
          </cell>
          <cell r="E151">
            <v>52.5</v>
          </cell>
          <cell r="F151">
            <v>13.7</v>
          </cell>
          <cell r="G151">
            <v>1.6</v>
          </cell>
        </row>
        <row r="152">
          <cell r="B152" t="str">
            <v>01250000</v>
          </cell>
          <cell r="C152">
            <v>94.5</v>
          </cell>
          <cell r="D152">
            <v>9.6999999999999993</v>
          </cell>
          <cell r="E152">
            <v>36.4</v>
          </cell>
          <cell r="F152">
            <v>13.9</v>
          </cell>
          <cell r="G152">
            <v>2.5</v>
          </cell>
        </row>
        <row r="153">
          <cell r="B153" t="str">
            <v>01270000</v>
          </cell>
          <cell r="C153">
            <v>93.4</v>
          </cell>
          <cell r="D153">
            <v>11.5</v>
          </cell>
          <cell r="E153">
            <v>50.6</v>
          </cell>
          <cell r="F153">
            <v>19.5</v>
          </cell>
          <cell r="G153">
            <v>3</v>
          </cell>
        </row>
        <row r="154">
          <cell r="B154" t="str">
            <v>01280000</v>
          </cell>
          <cell r="C154">
            <v>89</v>
          </cell>
          <cell r="D154">
            <v>18.8</v>
          </cell>
          <cell r="E154">
            <v>66.900000000000006</v>
          </cell>
          <cell r="F154">
            <v>41</v>
          </cell>
          <cell r="G154">
            <v>13.6</v>
          </cell>
        </row>
        <row r="155">
          <cell r="B155" t="str">
            <v>06850000</v>
          </cell>
          <cell r="C155">
            <v>91.8</v>
          </cell>
          <cell r="D155">
            <v>13.7</v>
          </cell>
          <cell r="E155">
            <v>64.3</v>
          </cell>
          <cell r="F155">
            <v>19.399999999999999</v>
          </cell>
          <cell r="G155">
            <v>5.4</v>
          </cell>
        </row>
        <row r="156">
          <cell r="B156" t="str">
            <v>04190000</v>
          </cell>
          <cell r="C156">
            <v>87.3</v>
          </cell>
          <cell r="D156">
            <v>19.100000000000001</v>
          </cell>
          <cell r="E156">
            <v>74.5</v>
          </cell>
          <cell r="F156">
            <v>59.2</v>
          </cell>
          <cell r="G156">
            <v>23.6</v>
          </cell>
        </row>
        <row r="157">
          <cell r="B157" t="str">
            <v>04550000</v>
          </cell>
          <cell r="C157">
            <v>92</v>
          </cell>
          <cell r="D157">
            <v>13.5</v>
          </cell>
          <cell r="E157">
            <v>61.6</v>
          </cell>
          <cell r="F157">
            <v>32.799999999999997</v>
          </cell>
          <cell r="G157">
            <v>3.4</v>
          </cell>
        </row>
        <row r="158">
          <cell r="B158" t="str">
            <v>04500000</v>
          </cell>
          <cell r="C158">
            <v>94.9</v>
          </cell>
          <cell r="D158">
            <v>9.1999999999999993</v>
          </cell>
          <cell r="E158">
            <v>38.5</v>
          </cell>
          <cell r="F158">
            <v>9.6</v>
          </cell>
          <cell r="G158">
            <v>0.5</v>
          </cell>
        </row>
        <row r="159">
          <cell r="B159" t="str">
            <v>01310000</v>
          </cell>
          <cell r="C159">
            <v>94.2</v>
          </cell>
          <cell r="D159">
            <v>10.3</v>
          </cell>
          <cell r="E159">
            <v>42.1</v>
          </cell>
          <cell r="F159">
            <v>13.3</v>
          </cell>
          <cell r="G159">
            <v>2.2000000000000002</v>
          </cell>
        </row>
        <row r="160">
          <cell r="B160" t="str">
            <v>01330000</v>
          </cell>
          <cell r="C160">
            <v>92.9</v>
          </cell>
          <cell r="D160">
            <v>12.2</v>
          </cell>
          <cell r="E160">
            <v>53</v>
          </cell>
          <cell r="F160">
            <v>22.2</v>
          </cell>
          <cell r="G160">
            <v>4</v>
          </cell>
        </row>
        <row r="161">
          <cell r="B161" t="str">
            <v>01350000</v>
          </cell>
          <cell r="C161">
            <v>93.2</v>
          </cell>
          <cell r="D161">
            <v>11.4</v>
          </cell>
          <cell r="E161">
            <v>53.3</v>
          </cell>
          <cell r="F161">
            <v>22.4</v>
          </cell>
          <cell r="G161">
            <v>1.6</v>
          </cell>
        </row>
        <row r="162">
          <cell r="B162" t="str">
            <v>01360000</v>
          </cell>
          <cell r="C162">
            <v>93.4</v>
          </cell>
          <cell r="D162">
            <v>11.6</v>
          </cell>
          <cell r="E162">
            <v>48.4</v>
          </cell>
          <cell r="F162">
            <v>16.3</v>
          </cell>
          <cell r="G162">
            <v>3</v>
          </cell>
        </row>
        <row r="163">
          <cell r="B163" t="str">
            <v>01370000</v>
          </cell>
          <cell r="C163">
            <v>85.8</v>
          </cell>
          <cell r="D163">
            <v>23.8</v>
          </cell>
          <cell r="E163">
            <v>76.400000000000006</v>
          </cell>
          <cell r="F163">
            <v>54.1</v>
          </cell>
          <cell r="G163">
            <v>20.7</v>
          </cell>
        </row>
        <row r="164">
          <cell r="B164" t="str">
            <v>04530000</v>
          </cell>
          <cell r="C164">
            <v>90.7</v>
          </cell>
          <cell r="D164">
            <v>16</v>
          </cell>
          <cell r="E164">
            <v>66.5</v>
          </cell>
          <cell r="F164">
            <v>36</v>
          </cell>
          <cell r="G164">
            <v>9</v>
          </cell>
        </row>
        <row r="165">
          <cell r="B165" t="str">
            <v>06030000</v>
          </cell>
          <cell r="C165">
            <v>88.1</v>
          </cell>
          <cell r="D165">
            <v>20.2</v>
          </cell>
          <cell r="E165">
            <v>73.5</v>
          </cell>
          <cell r="F165">
            <v>48.3</v>
          </cell>
          <cell r="G165">
            <v>14.6</v>
          </cell>
        </row>
        <row r="166">
          <cell r="B166" t="str">
            <v>01380000</v>
          </cell>
          <cell r="C166">
            <v>93.2</v>
          </cell>
          <cell r="D166">
            <v>11.9</v>
          </cell>
          <cell r="E166">
            <v>50.7</v>
          </cell>
          <cell r="F166">
            <v>20.100000000000001</v>
          </cell>
          <cell r="G166">
            <v>3.1</v>
          </cell>
        </row>
        <row r="167">
          <cell r="B167" t="str">
            <v>01390000</v>
          </cell>
          <cell r="C167">
            <v>93.8</v>
          </cell>
          <cell r="D167">
            <v>11</v>
          </cell>
          <cell r="E167">
            <v>46.5</v>
          </cell>
          <cell r="F167">
            <v>17.2</v>
          </cell>
          <cell r="G167">
            <v>2.9</v>
          </cell>
        </row>
        <row r="168">
          <cell r="B168" t="str">
            <v>01410000</v>
          </cell>
          <cell r="C168">
            <v>92.1</v>
          </cell>
          <cell r="D168">
            <v>13.6</v>
          </cell>
          <cell r="E168">
            <v>53.6</v>
          </cell>
          <cell r="F168">
            <v>26.8</v>
          </cell>
          <cell r="G168">
            <v>6</v>
          </cell>
        </row>
        <row r="169">
          <cell r="B169" t="str">
            <v>01420000</v>
          </cell>
          <cell r="C169">
            <v>92.1</v>
          </cell>
          <cell r="D169">
            <v>13.8</v>
          </cell>
          <cell r="E169">
            <v>59.3</v>
          </cell>
          <cell r="F169">
            <v>28.9</v>
          </cell>
          <cell r="G169">
            <v>4.9000000000000004</v>
          </cell>
        </row>
        <row r="170">
          <cell r="B170" t="str">
            <v>04350000</v>
          </cell>
          <cell r="C170">
            <v>92</v>
          </cell>
          <cell r="D170">
            <v>14.1</v>
          </cell>
          <cell r="E170">
            <v>58.1</v>
          </cell>
          <cell r="F170">
            <v>25.7</v>
          </cell>
          <cell r="G170">
            <v>4.4000000000000004</v>
          </cell>
        </row>
        <row r="171">
          <cell r="B171" t="str">
            <v>01440000</v>
          </cell>
          <cell r="C171">
            <v>94.6</v>
          </cell>
          <cell r="D171">
            <v>9.5</v>
          </cell>
          <cell r="E171">
            <v>39.1</v>
          </cell>
          <cell r="F171">
            <v>10.7</v>
          </cell>
          <cell r="G171">
            <v>1.5</v>
          </cell>
        </row>
        <row r="172">
          <cell r="B172" t="str">
            <v>04630000</v>
          </cell>
          <cell r="C172">
            <v>90.2</v>
          </cell>
          <cell r="D172">
            <v>16.899999999999999</v>
          </cell>
          <cell r="E172">
            <v>64.3</v>
          </cell>
          <cell r="F172">
            <v>41.6</v>
          </cell>
          <cell r="G172">
            <v>10.8</v>
          </cell>
        </row>
        <row r="173">
          <cell r="B173" t="str">
            <v>04290000</v>
          </cell>
          <cell r="C173">
            <v>92.2</v>
          </cell>
          <cell r="D173">
            <v>14.1</v>
          </cell>
          <cell r="E173">
            <v>56.6</v>
          </cell>
          <cell r="F173">
            <v>22.9</v>
          </cell>
          <cell r="G173">
            <v>5.6</v>
          </cell>
        </row>
        <row r="174">
          <cell r="B174" t="str">
            <v>06900000</v>
          </cell>
          <cell r="C174">
            <v>92</v>
          </cell>
          <cell r="D174">
            <v>14.3</v>
          </cell>
          <cell r="E174">
            <v>54.8</v>
          </cell>
          <cell r="F174">
            <v>22.3</v>
          </cell>
          <cell r="G174">
            <v>5.8</v>
          </cell>
        </row>
        <row r="175">
          <cell r="B175" t="str">
            <v>01450000</v>
          </cell>
          <cell r="C175">
            <v>93.2</v>
          </cell>
          <cell r="D175">
            <v>11.9</v>
          </cell>
          <cell r="E175">
            <v>57.5</v>
          </cell>
          <cell r="F175">
            <v>19.8</v>
          </cell>
          <cell r="G175">
            <v>1.5</v>
          </cell>
        </row>
        <row r="176">
          <cell r="B176" t="str">
            <v>01490000</v>
          </cell>
          <cell r="C176">
            <v>87.8</v>
          </cell>
          <cell r="D176">
            <v>20.7</v>
          </cell>
          <cell r="E176">
            <v>67.900000000000006</v>
          </cell>
          <cell r="F176">
            <v>43.5</v>
          </cell>
          <cell r="G176">
            <v>16.7</v>
          </cell>
        </row>
        <row r="177">
          <cell r="B177" t="str">
            <v>04540000</v>
          </cell>
          <cell r="C177">
            <v>95.4</v>
          </cell>
          <cell r="D177">
            <v>8.1999999999999993</v>
          </cell>
          <cell r="E177">
            <v>34.1</v>
          </cell>
          <cell r="F177">
            <v>7.4</v>
          </cell>
          <cell r="G177">
            <v>0.2</v>
          </cell>
        </row>
        <row r="178">
          <cell r="B178" t="str">
            <v>04860000</v>
          </cell>
          <cell r="C178">
            <v>92</v>
          </cell>
          <cell r="D178">
            <v>14</v>
          </cell>
          <cell r="E178">
            <v>60.9</v>
          </cell>
          <cell r="F178">
            <v>31.2</v>
          </cell>
          <cell r="G178">
            <v>6.1</v>
          </cell>
        </row>
        <row r="179">
          <cell r="B179" t="str">
            <v>01500000</v>
          </cell>
          <cell r="C179">
            <v>92.5</v>
          </cell>
          <cell r="D179">
            <v>13.1</v>
          </cell>
          <cell r="E179">
            <v>53.2</v>
          </cell>
          <cell r="F179">
            <v>24</v>
          </cell>
          <cell r="G179">
            <v>3.8</v>
          </cell>
        </row>
        <row r="180">
          <cell r="B180" t="str">
            <v>01510000</v>
          </cell>
          <cell r="C180">
            <v>91.4</v>
          </cell>
          <cell r="D180">
            <v>14.9</v>
          </cell>
          <cell r="E180">
            <v>64.900000000000006</v>
          </cell>
          <cell r="F180">
            <v>31.3</v>
          </cell>
          <cell r="G180">
            <v>6.1</v>
          </cell>
        </row>
        <row r="181">
          <cell r="B181" t="str">
            <v>01520000</v>
          </cell>
          <cell r="C181">
            <v>94.1</v>
          </cell>
          <cell r="D181">
            <v>10.5</v>
          </cell>
          <cell r="E181">
            <v>42.8</v>
          </cell>
          <cell r="F181">
            <v>17.7</v>
          </cell>
          <cell r="G181">
            <v>1.9</v>
          </cell>
        </row>
        <row r="182">
          <cell r="B182" t="str">
            <v>01530000</v>
          </cell>
          <cell r="C182">
            <v>91.5</v>
          </cell>
          <cell r="D182">
            <v>14.9</v>
          </cell>
          <cell r="E182">
            <v>61.7</v>
          </cell>
          <cell r="F182">
            <v>30.4</v>
          </cell>
          <cell r="G182">
            <v>7</v>
          </cell>
        </row>
        <row r="183">
          <cell r="B183" t="str">
            <v>01540000</v>
          </cell>
          <cell r="C183">
            <v>92.5</v>
          </cell>
          <cell r="D183">
            <v>13</v>
          </cell>
          <cell r="E183">
            <v>59.9</v>
          </cell>
          <cell r="F183">
            <v>21.1</v>
          </cell>
          <cell r="G183">
            <v>4.0999999999999996</v>
          </cell>
        </row>
        <row r="184">
          <cell r="B184" t="str">
            <v>01550000</v>
          </cell>
          <cell r="C184">
            <v>95.7</v>
          </cell>
          <cell r="D184">
            <v>7.6</v>
          </cell>
          <cell r="E184">
            <v>27.4</v>
          </cell>
          <cell r="F184">
            <v>8.1</v>
          </cell>
          <cell r="G184">
            <v>1.4</v>
          </cell>
        </row>
        <row r="185">
          <cell r="B185" t="str">
            <v>35140000</v>
          </cell>
          <cell r="C185">
            <v>93.5</v>
          </cell>
          <cell r="D185">
            <v>10.7</v>
          </cell>
          <cell r="E185">
            <v>41.1</v>
          </cell>
          <cell r="F185">
            <v>17.100000000000001</v>
          </cell>
          <cell r="G185">
            <v>5.7</v>
          </cell>
        </row>
        <row r="186">
          <cell r="B186" t="str">
            <v>01570000</v>
          </cell>
          <cell r="C186">
            <v>92.8</v>
          </cell>
          <cell r="D186">
            <v>12.2</v>
          </cell>
          <cell r="E186">
            <v>54.1</v>
          </cell>
          <cell r="F186">
            <v>24.1</v>
          </cell>
          <cell r="G186">
            <v>3.5</v>
          </cell>
        </row>
        <row r="187">
          <cell r="B187" t="str">
            <v>06950000</v>
          </cell>
          <cell r="C187">
            <v>95</v>
          </cell>
          <cell r="D187">
            <v>8.9</v>
          </cell>
          <cell r="E187">
            <v>29</v>
          </cell>
          <cell r="F187">
            <v>9.5</v>
          </cell>
          <cell r="G187">
            <v>2.2000000000000002</v>
          </cell>
        </row>
        <row r="188">
          <cell r="B188" t="str">
            <v>01580000</v>
          </cell>
          <cell r="C188">
            <v>93.3</v>
          </cell>
          <cell r="D188">
            <v>11.8</v>
          </cell>
          <cell r="E188">
            <v>45.6</v>
          </cell>
          <cell r="F188">
            <v>17.899999999999999</v>
          </cell>
          <cell r="G188">
            <v>3.5</v>
          </cell>
        </row>
        <row r="189">
          <cell r="B189" t="str">
            <v>01590000</v>
          </cell>
          <cell r="C189">
            <v>94.5</v>
          </cell>
          <cell r="D189">
            <v>9.6999999999999993</v>
          </cell>
          <cell r="E189">
            <v>39.6</v>
          </cell>
          <cell r="F189">
            <v>13.2</v>
          </cell>
          <cell r="G189">
            <v>2.2000000000000002</v>
          </cell>
        </row>
        <row r="190">
          <cell r="B190" t="str">
            <v>01600000</v>
          </cell>
          <cell r="C190">
            <v>89.7</v>
          </cell>
          <cell r="D190">
            <v>17.3</v>
          </cell>
          <cell r="E190">
            <v>63.7</v>
          </cell>
          <cell r="F190">
            <v>38.5</v>
          </cell>
          <cell r="G190">
            <v>11.4</v>
          </cell>
        </row>
        <row r="191">
          <cell r="B191" t="str">
            <v>04560000</v>
          </cell>
          <cell r="C191">
            <v>94</v>
          </cell>
          <cell r="D191">
            <v>10.9</v>
          </cell>
          <cell r="E191">
            <v>44.2</v>
          </cell>
          <cell r="F191">
            <v>15.7</v>
          </cell>
          <cell r="G191">
            <v>2.7</v>
          </cell>
        </row>
        <row r="192">
          <cell r="B192" t="str">
            <v>04580000</v>
          </cell>
          <cell r="C192">
            <v>47</v>
          </cell>
          <cell r="D192">
            <v>65.099999999999994</v>
          </cell>
          <cell r="E192">
            <v>96</v>
          </cell>
          <cell r="F192">
            <v>95.2</v>
          </cell>
          <cell r="G192">
            <v>82.5</v>
          </cell>
        </row>
        <row r="193">
          <cell r="B193" t="str">
            <v>01610000</v>
          </cell>
          <cell r="C193">
            <v>92.5</v>
          </cell>
          <cell r="D193">
            <v>13.1</v>
          </cell>
          <cell r="E193">
            <v>57.4</v>
          </cell>
          <cell r="F193">
            <v>23.3</v>
          </cell>
          <cell r="G193">
            <v>4.5</v>
          </cell>
        </row>
        <row r="194">
          <cell r="B194" t="str">
            <v>01620000</v>
          </cell>
          <cell r="C194">
            <v>93.3</v>
          </cell>
          <cell r="D194">
            <v>11.7</v>
          </cell>
          <cell r="E194">
            <v>51</v>
          </cell>
          <cell r="F194">
            <v>19.7</v>
          </cell>
          <cell r="G194">
            <v>3.2</v>
          </cell>
        </row>
        <row r="195">
          <cell r="B195" t="str">
            <v>01630000</v>
          </cell>
          <cell r="C195">
            <v>88.4</v>
          </cell>
          <cell r="D195">
            <v>19.899999999999999</v>
          </cell>
          <cell r="E195">
            <v>65.5</v>
          </cell>
          <cell r="F195">
            <v>42.1</v>
          </cell>
          <cell r="G195">
            <v>16.2</v>
          </cell>
        </row>
        <row r="196">
          <cell r="B196" t="str">
            <v>01640000</v>
          </cell>
          <cell r="C196">
            <v>93.8</v>
          </cell>
          <cell r="D196">
            <v>10.9</v>
          </cell>
          <cell r="E196">
            <v>49.2</v>
          </cell>
          <cell r="F196">
            <v>14.7</v>
          </cell>
          <cell r="G196">
            <v>1.5</v>
          </cell>
        </row>
        <row r="197">
          <cell r="B197" t="str">
            <v>04690000</v>
          </cell>
          <cell r="C197">
            <v>89.5</v>
          </cell>
          <cell r="D197">
            <v>18.399999999999999</v>
          </cell>
          <cell r="E197">
            <v>68.099999999999994</v>
          </cell>
          <cell r="F197">
            <v>39.6</v>
          </cell>
          <cell r="G197">
            <v>11.7</v>
          </cell>
        </row>
        <row r="198">
          <cell r="B198" t="str">
            <v>04680000</v>
          </cell>
          <cell r="C198">
            <v>99.6</v>
          </cell>
          <cell r="D198">
            <v>0.7</v>
          </cell>
          <cell r="E198">
            <v>0</v>
          </cell>
          <cell r="F198">
            <v>0</v>
          </cell>
          <cell r="G198">
            <v>0</v>
          </cell>
        </row>
        <row r="199">
          <cell r="B199" t="str">
            <v>01650000</v>
          </cell>
          <cell r="C199">
            <v>89.7</v>
          </cell>
          <cell r="D199">
            <v>17</v>
          </cell>
          <cell r="E199">
            <v>57.2</v>
          </cell>
          <cell r="F199">
            <v>36.9</v>
          </cell>
          <cell r="G199">
            <v>14</v>
          </cell>
        </row>
        <row r="200">
          <cell r="B200" t="str">
            <v>06980000</v>
          </cell>
          <cell r="C200">
            <v>93.3</v>
          </cell>
          <cell r="D200">
            <v>11.9</v>
          </cell>
          <cell r="E200">
            <v>53.6</v>
          </cell>
          <cell r="F200">
            <v>16.2</v>
          </cell>
          <cell r="G200">
            <v>3</v>
          </cell>
        </row>
        <row r="201">
          <cell r="B201" t="str">
            <v>01670000</v>
          </cell>
          <cell r="C201">
            <v>93.9</v>
          </cell>
          <cell r="D201">
            <v>10.8</v>
          </cell>
          <cell r="E201">
            <v>42.7</v>
          </cell>
          <cell r="F201">
            <v>15.5</v>
          </cell>
          <cell r="G201">
            <v>3.5</v>
          </cell>
        </row>
        <row r="202">
          <cell r="B202" t="str">
            <v>35170000</v>
          </cell>
          <cell r="C202">
            <v>44.7</v>
          </cell>
          <cell r="D202">
            <v>84.7</v>
          </cell>
          <cell r="E202">
            <v>96.9</v>
          </cell>
          <cell r="F202">
            <v>93.1</v>
          </cell>
          <cell r="G202">
            <v>83.9</v>
          </cell>
        </row>
        <row r="203">
          <cell r="B203" t="str">
            <v>01680000</v>
          </cell>
          <cell r="C203">
            <v>93</v>
          </cell>
          <cell r="D203">
            <v>12.3</v>
          </cell>
          <cell r="E203">
            <v>54.3</v>
          </cell>
          <cell r="F203">
            <v>18.2</v>
          </cell>
          <cell r="G203">
            <v>3</v>
          </cell>
        </row>
        <row r="204">
          <cell r="B204" t="str">
            <v>04640000</v>
          </cell>
          <cell r="C204">
            <v>93.2</v>
          </cell>
          <cell r="D204">
            <v>12.2</v>
          </cell>
          <cell r="E204">
            <v>58.3</v>
          </cell>
          <cell r="F204">
            <v>16.7</v>
          </cell>
          <cell r="G204">
            <v>2.1</v>
          </cell>
        </row>
        <row r="205">
          <cell r="B205" t="str">
            <v>01690000</v>
          </cell>
          <cell r="C205">
            <v>93.5</v>
          </cell>
          <cell r="D205">
            <v>11.2</v>
          </cell>
          <cell r="E205">
            <v>54.5</v>
          </cell>
          <cell r="F205">
            <v>19.100000000000001</v>
          </cell>
          <cell r="G205">
            <v>1.2</v>
          </cell>
        </row>
        <row r="206">
          <cell r="B206" t="str">
            <v>01700000</v>
          </cell>
          <cell r="C206">
            <v>90.2</v>
          </cell>
          <cell r="D206">
            <v>16.2</v>
          </cell>
          <cell r="E206">
            <v>60.3</v>
          </cell>
          <cell r="F206">
            <v>34.700000000000003</v>
          </cell>
          <cell r="G206">
            <v>10.7</v>
          </cell>
        </row>
        <row r="207">
          <cell r="B207" t="str">
            <v>01710000</v>
          </cell>
          <cell r="C207">
            <v>93.7</v>
          </cell>
          <cell r="D207">
            <v>11</v>
          </cell>
          <cell r="E207">
            <v>47.2</v>
          </cell>
          <cell r="F207">
            <v>15.8</v>
          </cell>
          <cell r="G207">
            <v>2.6</v>
          </cell>
        </row>
        <row r="208">
          <cell r="B208" t="str">
            <v>07000000</v>
          </cell>
          <cell r="C208">
            <v>91.2</v>
          </cell>
          <cell r="D208">
            <v>15.3</v>
          </cell>
          <cell r="E208">
            <v>58.2</v>
          </cell>
          <cell r="F208">
            <v>25.9</v>
          </cell>
          <cell r="G208">
            <v>7.7</v>
          </cell>
        </row>
        <row r="209">
          <cell r="B209" t="str">
            <v>04660000</v>
          </cell>
          <cell r="C209">
            <v>86.8</v>
          </cell>
          <cell r="D209">
            <v>21.6</v>
          </cell>
          <cell r="E209">
            <v>80.8</v>
          </cell>
          <cell r="F209">
            <v>54.4</v>
          </cell>
          <cell r="G209">
            <v>17.600000000000001</v>
          </cell>
        </row>
        <row r="210">
          <cell r="B210" t="str">
            <v>04920000</v>
          </cell>
          <cell r="C210">
            <v>91.7</v>
          </cell>
          <cell r="D210">
            <v>14.2</v>
          </cell>
          <cell r="E210">
            <v>66</v>
          </cell>
          <cell r="F210">
            <v>33.5</v>
          </cell>
          <cell r="G210">
            <v>2.4</v>
          </cell>
        </row>
        <row r="211">
          <cell r="B211" t="str">
            <v>07050000</v>
          </cell>
          <cell r="C211">
            <v>93.7</v>
          </cell>
          <cell r="D211">
            <v>11.1</v>
          </cell>
          <cell r="E211">
            <v>43.1</v>
          </cell>
          <cell r="F211">
            <v>16.100000000000001</v>
          </cell>
          <cell r="G211">
            <v>4.2</v>
          </cell>
        </row>
        <row r="212">
          <cell r="B212" t="str">
            <v>01720000</v>
          </cell>
          <cell r="C212">
            <v>91.7</v>
          </cell>
          <cell r="D212">
            <v>14.2</v>
          </cell>
          <cell r="E212">
            <v>58.4</v>
          </cell>
          <cell r="F212">
            <v>30.5</v>
          </cell>
          <cell r="G212">
            <v>6.2</v>
          </cell>
        </row>
        <row r="213">
          <cell r="B213" t="str">
            <v>01730000</v>
          </cell>
          <cell r="C213">
            <v>92.6</v>
          </cell>
          <cell r="D213">
            <v>12.7</v>
          </cell>
          <cell r="E213">
            <v>59.5</v>
          </cell>
          <cell r="F213">
            <v>25.6</v>
          </cell>
          <cell r="G213">
            <v>4</v>
          </cell>
        </row>
        <row r="214">
          <cell r="B214" t="str">
            <v>01740000</v>
          </cell>
          <cell r="C214">
            <v>93</v>
          </cell>
          <cell r="D214">
            <v>12.1</v>
          </cell>
          <cell r="E214">
            <v>51.9</v>
          </cell>
          <cell r="F214">
            <v>22.7</v>
          </cell>
          <cell r="G214">
            <v>3.9</v>
          </cell>
        </row>
        <row r="215">
          <cell r="B215" t="str">
            <v>01750000</v>
          </cell>
          <cell r="C215">
            <v>95</v>
          </cell>
          <cell r="D215">
            <v>8.6999999999999993</v>
          </cell>
          <cell r="E215">
            <v>35.5</v>
          </cell>
          <cell r="F215">
            <v>8.5</v>
          </cell>
          <cell r="G215">
            <v>1.2</v>
          </cell>
        </row>
        <row r="216">
          <cell r="B216" t="str">
            <v>01760000</v>
          </cell>
          <cell r="C216">
            <v>91.4</v>
          </cell>
          <cell r="D216">
            <v>14.5</v>
          </cell>
          <cell r="E216">
            <v>59.7</v>
          </cell>
          <cell r="F216">
            <v>30.2</v>
          </cell>
          <cell r="G216">
            <v>7.2</v>
          </cell>
        </row>
        <row r="217">
          <cell r="B217" t="str">
            <v>01770000</v>
          </cell>
          <cell r="C217">
            <v>94.5</v>
          </cell>
          <cell r="D217">
            <v>9.8000000000000007</v>
          </cell>
          <cell r="E217">
            <v>36.799999999999997</v>
          </cell>
          <cell r="F217">
            <v>12.6</v>
          </cell>
          <cell r="G217">
            <v>2.1</v>
          </cell>
        </row>
        <row r="218">
          <cell r="B218" t="str">
            <v>01780000</v>
          </cell>
          <cell r="C218">
            <v>93.5</v>
          </cell>
          <cell r="D218">
            <v>11.4</v>
          </cell>
          <cell r="E218">
            <v>47.8</v>
          </cell>
          <cell r="F218">
            <v>17.7</v>
          </cell>
          <cell r="G218">
            <v>3.5</v>
          </cell>
        </row>
        <row r="219">
          <cell r="B219" t="str">
            <v>07100000</v>
          </cell>
          <cell r="C219">
            <v>93.4</v>
          </cell>
          <cell r="D219">
            <v>11.5</v>
          </cell>
          <cell r="E219">
            <v>49.6</v>
          </cell>
          <cell r="F219">
            <v>19.100000000000001</v>
          </cell>
          <cell r="G219">
            <v>2.9</v>
          </cell>
        </row>
        <row r="220">
          <cell r="B220" t="str">
            <v>01810000</v>
          </cell>
          <cell r="C220">
            <v>90.3</v>
          </cell>
          <cell r="D220">
            <v>16.7</v>
          </cell>
          <cell r="E220">
            <v>61.5</v>
          </cell>
          <cell r="F220">
            <v>34.6</v>
          </cell>
          <cell r="G220">
            <v>10.6</v>
          </cell>
        </row>
        <row r="221">
          <cell r="B221" t="str">
            <v>01820000</v>
          </cell>
          <cell r="C221">
            <v>91.6</v>
          </cell>
          <cell r="D221">
            <v>14.7</v>
          </cell>
          <cell r="E221">
            <v>60.6</v>
          </cell>
          <cell r="F221">
            <v>28.3</v>
          </cell>
          <cell r="G221">
            <v>6.1</v>
          </cell>
        </row>
        <row r="222">
          <cell r="B222" t="str">
            <v>01840000</v>
          </cell>
          <cell r="C222">
            <v>92.9</v>
          </cell>
          <cell r="D222">
            <v>12</v>
          </cell>
          <cell r="E222">
            <v>59.1</v>
          </cell>
          <cell r="F222">
            <v>20.5</v>
          </cell>
          <cell r="G222">
            <v>1.5</v>
          </cell>
        </row>
        <row r="223">
          <cell r="B223" t="str">
            <v>01850000</v>
          </cell>
          <cell r="C223">
            <v>90.5</v>
          </cell>
          <cell r="D223">
            <v>15.8</v>
          </cell>
          <cell r="E223">
            <v>57.9</v>
          </cell>
          <cell r="F223">
            <v>32.200000000000003</v>
          </cell>
          <cell r="G223">
            <v>10.8</v>
          </cell>
        </row>
        <row r="224">
          <cell r="B224" t="str">
            <v>01860000</v>
          </cell>
          <cell r="C224">
            <v>92.1</v>
          </cell>
          <cell r="D224">
            <v>14</v>
          </cell>
          <cell r="E224">
            <v>57.8</v>
          </cell>
          <cell r="F224">
            <v>24.7</v>
          </cell>
          <cell r="G224">
            <v>5.7</v>
          </cell>
        </row>
        <row r="225">
          <cell r="B225" t="str">
            <v>01870000</v>
          </cell>
          <cell r="C225">
            <v>93.8</v>
          </cell>
          <cell r="D225">
            <v>10.9</v>
          </cell>
          <cell r="E225">
            <v>43.4</v>
          </cell>
          <cell r="F225">
            <v>15</v>
          </cell>
          <cell r="G225">
            <v>3</v>
          </cell>
        </row>
        <row r="226">
          <cell r="B226" t="str">
            <v>01890000</v>
          </cell>
          <cell r="C226">
            <v>94.1</v>
          </cell>
          <cell r="D226">
            <v>10.4</v>
          </cell>
          <cell r="E226">
            <v>42.8</v>
          </cell>
          <cell r="F226">
            <v>13.9</v>
          </cell>
          <cell r="G226">
            <v>2.1</v>
          </cell>
        </row>
        <row r="227">
          <cell r="B227" t="str">
            <v>08300000</v>
          </cell>
          <cell r="C227">
            <v>93.5</v>
          </cell>
          <cell r="D227">
            <v>11.4</v>
          </cell>
          <cell r="E227">
            <v>43.8</v>
          </cell>
          <cell r="F227">
            <v>16.7</v>
          </cell>
          <cell r="G227">
            <v>6.1</v>
          </cell>
        </row>
        <row r="228">
          <cell r="B228" t="str">
            <v>07170000</v>
          </cell>
          <cell r="C228">
            <v>91.3</v>
          </cell>
          <cell r="D228">
            <v>15</v>
          </cell>
          <cell r="E228">
            <v>64.8</v>
          </cell>
          <cell r="F228">
            <v>29.7</v>
          </cell>
          <cell r="G228">
            <v>6</v>
          </cell>
        </row>
        <row r="229">
          <cell r="B229" t="str">
            <v>07120000</v>
          </cell>
          <cell r="C229">
            <v>91.9</v>
          </cell>
          <cell r="D229">
            <v>14</v>
          </cell>
          <cell r="E229">
            <v>61.2</v>
          </cell>
          <cell r="F229">
            <v>26.4</v>
          </cell>
          <cell r="G229">
            <v>4.3</v>
          </cell>
        </row>
        <row r="230">
          <cell r="B230" t="str">
            <v>01910000</v>
          </cell>
          <cell r="C230">
            <v>93.2</v>
          </cell>
          <cell r="D230">
            <v>11.8</v>
          </cell>
          <cell r="E230">
            <v>48.4</v>
          </cell>
          <cell r="F230">
            <v>20.5</v>
          </cell>
          <cell r="G230">
            <v>3.3</v>
          </cell>
        </row>
        <row r="231">
          <cell r="B231" t="str">
            <v>08320000</v>
          </cell>
          <cell r="C231">
            <v>93.4</v>
          </cell>
          <cell r="D231">
            <v>11.4</v>
          </cell>
          <cell r="E231">
            <v>48.3</v>
          </cell>
          <cell r="F231">
            <v>19.5</v>
          </cell>
          <cell r="G231">
            <v>3.7</v>
          </cell>
        </row>
        <row r="232">
          <cell r="B232" t="str">
            <v>07150000</v>
          </cell>
          <cell r="C232">
            <v>93.4</v>
          </cell>
          <cell r="D232">
            <v>11.5</v>
          </cell>
          <cell r="E232">
            <v>48.3</v>
          </cell>
          <cell r="F232">
            <v>18.2</v>
          </cell>
          <cell r="G232">
            <v>3.6</v>
          </cell>
        </row>
        <row r="233">
          <cell r="B233" t="str">
            <v>04700000</v>
          </cell>
          <cell r="C233">
            <v>95.2</v>
          </cell>
          <cell r="D233">
            <v>9.4</v>
          </cell>
          <cell r="E233">
            <v>42.5</v>
          </cell>
          <cell r="F233">
            <v>8.3000000000000007</v>
          </cell>
          <cell r="G233">
            <v>0.6</v>
          </cell>
        </row>
        <row r="234">
          <cell r="B234" t="str">
            <v>01960000</v>
          </cell>
          <cell r="C234">
            <v>92.3</v>
          </cell>
          <cell r="D234">
            <v>13</v>
          </cell>
          <cell r="E234">
            <v>55.4</v>
          </cell>
          <cell r="F234">
            <v>21.5</v>
          </cell>
          <cell r="G234">
            <v>3.4</v>
          </cell>
        </row>
        <row r="235">
          <cell r="B235" t="str">
            <v>01970000</v>
          </cell>
          <cell r="C235">
            <v>92</v>
          </cell>
          <cell r="D235">
            <v>13.7</v>
          </cell>
          <cell r="E235">
            <v>61.2</v>
          </cell>
          <cell r="F235">
            <v>27.5</v>
          </cell>
          <cell r="G235">
            <v>4.2</v>
          </cell>
        </row>
        <row r="236">
          <cell r="B236" t="str">
            <v>07200000</v>
          </cell>
          <cell r="C236">
            <v>91.6</v>
          </cell>
          <cell r="D236">
            <v>14.5</v>
          </cell>
          <cell r="E236">
            <v>63.5</v>
          </cell>
          <cell r="F236">
            <v>29.2</v>
          </cell>
          <cell r="G236">
            <v>6.2</v>
          </cell>
        </row>
        <row r="237">
          <cell r="B237" t="str">
            <v>07250000</v>
          </cell>
          <cell r="C237">
            <v>93.4</v>
          </cell>
          <cell r="D237">
            <v>11.6</v>
          </cell>
          <cell r="E237">
            <v>47.5</v>
          </cell>
          <cell r="F237">
            <v>18.2</v>
          </cell>
          <cell r="G237">
            <v>3.4</v>
          </cell>
        </row>
        <row r="238">
          <cell r="B238" t="str">
            <v>08520000</v>
          </cell>
          <cell r="C238">
            <v>95.7</v>
          </cell>
          <cell r="D238">
            <v>7.5</v>
          </cell>
          <cell r="E238">
            <v>26</v>
          </cell>
          <cell r="F238">
            <v>5.4</v>
          </cell>
          <cell r="G238">
            <v>1.1000000000000001</v>
          </cell>
        </row>
        <row r="239">
          <cell r="B239" t="str">
            <v>01980000</v>
          </cell>
          <cell r="C239">
            <v>94.3</v>
          </cell>
          <cell r="D239">
            <v>9.9</v>
          </cell>
          <cell r="E239">
            <v>38.700000000000003</v>
          </cell>
          <cell r="F239">
            <v>13</v>
          </cell>
          <cell r="G239">
            <v>2.6</v>
          </cell>
        </row>
        <row r="240">
          <cell r="B240" t="str">
            <v>06600000</v>
          </cell>
          <cell r="C240">
            <v>91.5</v>
          </cell>
          <cell r="D240">
            <v>14.9</v>
          </cell>
          <cell r="E240">
            <v>60.7</v>
          </cell>
          <cell r="F240">
            <v>28.4</v>
          </cell>
          <cell r="G240">
            <v>6.6</v>
          </cell>
        </row>
        <row r="241">
          <cell r="B241" t="str">
            <v>01990000</v>
          </cell>
          <cell r="C241">
            <v>93.5</v>
          </cell>
          <cell r="D241">
            <v>11.5</v>
          </cell>
          <cell r="E241">
            <v>42.1</v>
          </cell>
          <cell r="F241">
            <v>16.2</v>
          </cell>
          <cell r="G241">
            <v>4.9000000000000004</v>
          </cell>
        </row>
        <row r="242">
          <cell r="B242" t="str">
            <v>04440000</v>
          </cell>
          <cell r="C242">
            <v>89.9</v>
          </cell>
          <cell r="D242">
            <v>17</v>
          </cell>
          <cell r="E242">
            <v>63.1</v>
          </cell>
          <cell r="F242">
            <v>35.9</v>
          </cell>
          <cell r="G242">
            <v>10.9</v>
          </cell>
        </row>
        <row r="243">
          <cell r="B243" t="str">
            <v>02010000</v>
          </cell>
          <cell r="C243">
            <v>87.4</v>
          </cell>
          <cell r="D243">
            <v>21.6</v>
          </cell>
          <cell r="E243">
            <v>73.2</v>
          </cell>
          <cell r="F243">
            <v>47.9</v>
          </cell>
          <cell r="G243">
            <v>18.7</v>
          </cell>
        </row>
        <row r="244">
          <cell r="B244" t="str">
            <v>35130000</v>
          </cell>
          <cell r="C244">
            <v>91.8</v>
          </cell>
          <cell r="D244">
            <v>15</v>
          </cell>
          <cell r="E244">
            <v>58.2</v>
          </cell>
          <cell r="F244">
            <v>28.8</v>
          </cell>
          <cell r="G244">
            <v>8.4</v>
          </cell>
        </row>
        <row r="245">
          <cell r="B245" t="str">
            <v>07280000</v>
          </cell>
          <cell r="C245">
            <v>91.8</v>
          </cell>
          <cell r="D245">
            <v>14.7</v>
          </cell>
          <cell r="E245">
            <v>69.2</v>
          </cell>
          <cell r="F245">
            <v>18.8</v>
          </cell>
          <cell r="G245">
            <v>3.8</v>
          </cell>
        </row>
        <row r="246">
          <cell r="B246" t="str">
            <v>02040000</v>
          </cell>
          <cell r="C246">
            <v>93.4</v>
          </cell>
          <cell r="D246">
            <v>11.7</v>
          </cell>
          <cell r="E246">
            <v>49.2</v>
          </cell>
          <cell r="F246">
            <v>17.600000000000001</v>
          </cell>
          <cell r="G246">
            <v>3.1</v>
          </cell>
        </row>
        <row r="247">
          <cell r="B247" t="str">
            <v>02070000</v>
          </cell>
          <cell r="C247">
            <v>94</v>
          </cell>
          <cell r="D247">
            <v>10.5</v>
          </cell>
          <cell r="E247">
            <v>40.700000000000003</v>
          </cell>
          <cell r="F247">
            <v>15.3</v>
          </cell>
          <cell r="G247">
            <v>3.5</v>
          </cell>
        </row>
        <row r="248">
          <cell r="B248" t="str">
            <v>02080000</v>
          </cell>
          <cell r="C248">
            <v>94.7</v>
          </cell>
          <cell r="D248">
            <v>9.4</v>
          </cell>
          <cell r="E248">
            <v>40.299999999999997</v>
          </cell>
          <cell r="F248">
            <v>12.5</v>
          </cell>
          <cell r="G248">
            <v>0.3</v>
          </cell>
        </row>
        <row r="249">
          <cell r="B249" t="str">
            <v>09150000</v>
          </cell>
          <cell r="C249">
            <v>92.1</v>
          </cell>
          <cell r="D249">
            <v>13.8</v>
          </cell>
          <cell r="E249">
            <v>58.9</v>
          </cell>
          <cell r="F249">
            <v>25.7</v>
          </cell>
          <cell r="G249">
            <v>5.8</v>
          </cell>
        </row>
        <row r="250">
          <cell r="B250" t="str">
            <v>02090000</v>
          </cell>
          <cell r="C250">
            <v>87.4</v>
          </cell>
          <cell r="D250">
            <v>21.5</v>
          </cell>
          <cell r="E250">
            <v>74.5</v>
          </cell>
          <cell r="F250">
            <v>46.3</v>
          </cell>
          <cell r="G250">
            <v>18.600000000000001</v>
          </cell>
        </row>
        <row r="251">
          <cell r="B251" t="str">
            <v>02110000</v>
          </cell>
          <cell r="C251">
            <v>93.9</v>
          </cell>
          <cell r="D251">
            <v>10.8</v>
          </cell>
          <cell r="E251">
            <v>44</v>
          </cell>
          <cell r="F251">
            <v>16.8</v>
          </cell>
          <cell r="G251">
            <v>3.5</v>
          </cell>
        </row>
        <row r="252">
          <cell r="B252" t="str">
            <v>02120000</v>
          </cell>
          <cell r="C252">
            <v>92.8</v>
          </cell>
          <cell r="D252">
            <v>12.5</v>
          </cell>
          <cell r="E252">
            <v>52.1</v>
          </cell>
          <cell r="F252">
            <v>21.3</v>
          </cell>
          <cell r="G252">
            <v>4.9000000000000004</v>
          </cell>
        </row>
        <row r="253">
          <cell r="B253" t="str">
            <v>02150000</v>
          </cell>
          <cell r="C253">
            <v>92.9</v>
          </cell>
          <cell r="D253">
            <v>12.2</v>
          </cell>
          <cell r="E253">
            <v>47.9</v>
          </cell>
          <cell r="F253">
            <v>20.6</v>
          </cell>
          <cell r="G253">
            <v>4.8</v>
          </cell>
        </row>
        <row r="254">
          <cell r="B254" t="str">
            <v>07350000</v>
          </cell>
          <cell r="C254">
            <v>92.1</v>
          </cell>
          <cell r="D254">
            <v>13.6</v>
          </cell>
          <cell r="E254">
            <v>56.9</v>
          </cell>
          <cell r="F254">
            <v>25.6</v>
          </cell>
          <cell r="G254">
            <v>5.0999999999999996</v>
          </cell>
        </row>
        <row r="255">
          <cell r="B255" t="str">
            <v>02170000</v>
          </cell>
          <cell r="C255">
            <v>94</v>
          </cell>
          <cell r="D255">
            <v>10.7</v>
          </cell>
          <cell r="E255">
            <v>45.8</v>
          </cell>
          <cell r="F255">
            <v>14.5</v>
          </cell>
          <cell r="G255">
            <v>2</v>
          </cell>
        </row>
        <row r="256">
          <cell r="B256" t="str">
            <v>02100000</v>
          </cell>
          <cell r="C256">
            <v>92.1</v>
          </cell>
          <cell r="D256">
            <v>13.7</v>
          </cell>
          <cell r="E256">
            <v>53.7</v>
          </cell>
          <cell r="F256">
            <v>24.3</v>
          </cell>
          <cell r="G256">
            <v>7.1</v>
          </cell>
        </row>
        <row r="257">
          <cell r="B257" t="str">
            <v>04060000</v>
          </cell>
          <cell r="C257">
            <v>91.8</v>
          </cell>
          <cell r="D257">
            <v>14.4</v>
          </cell>
          <cell r="E257">
            <v>54.2</v>
          </cell>
          <cell r="F257">
            <v>24.2</v>
          </cell>
          <cell r="G257">
            <v>8.3000000000000007</v>
          </cell>
        </row>
        <row r="258">
          <cell r="B258" t="str">
            <v>07300000</v>
          </cell>
          <cell r="C258">
            <v>93.3</v>
          </cell>
          <cell r="D258">
            <v>11.9</v>
          </cell>
          <cell r="E258">
            <v>44.3</v>
          </cell>
          <cell r="F258">
            <v>21.6</v>
          </cell>
          <cell r="G258">
            <v>5.0999999999999996</v>
          </cell>
        </row>
        <row r="259">
          <cell r="B259" t="str">
            <v>02130000</v>
          </cell>
          <cell r="C259">
            <v>93.7</v>
          </cell>
          <cell r="D259">
            <v>11.1</v>
          </cell>
          <cell r="E259">
            <v>49.9</v>
          </cell>
          <cell r="F259">
            <v>18.3</v>
          </cell>
          <cell r="G259">
            <v>1.6</v>
          </cell>
        </row>
        <row r="260">
          <cell r="B260" t="str">
            <v>02140000</v>
          </cell>
          <cell r="C260">
            <v>91</v>
          </cell>
          <cell r="D260">
            <v>15.4</v>
          </cell>
          <cell r="E260">
            <v>60.5</v>
          </cell>
          <cell r="F260">
            <v>33.4</v>
          </cell>
          <cell r="G260">
            <v>8.9</v>
          </cell>
        </row>
        <row r="261">
          <cell r="B261" t="str">
            <v>08530000</v>
          </cell>
          <cell r="C261">
            <v>92.4</v>
          </cell>
          <cell r="D261">
            <v>13.1</v>
          </cell>
          <cell r="E261">
            <v>53.1</v>
          </cell>
          <cell r="F261">
            <v>23.8</v>
          </cell>
          <cell r="G261">
            <v>5.7</v>
          </cell>
        </row>
        <row r="262">
          <cell r="B262" t="str">
            <v>08510000</v>
          </cell>
          <cell r="C262">
            <v>91.1</v>
          </cell>
          <cell r="D262">
            <v>15.8</v>
          </cell>
          <cell r="E262">
            <v>66.5</v>
          </cell>
          <cell r="F262">
            <v>32.799999999999997</v>
          </cell>
          <cell r="G262">
            <v>6.6</v>
          </cell>
        </row>
        <row r="263">
          <cell r="B263" t="str">
            <v>02180000</v>
          </cell>
          <cell r="C263">
            <v>92.8</v>
          </cell>
          <cell r="D263">
            <v>12.7</v>
          </cell>
          <cell r="E263">
            <v>52.7</v>
          </cell>
          <cell r="F263">
            <v>20.9</v>
          </cell>
          <cell r="G263">
            <v>4.7</v>
          </cell>
        </row>
        <row r="264">
          <cell r="B264" t="str">
            <v>02190000</v>
          </cell>
          <cell r="C264">
            <v>93.8</v>
          </cell>
          <cell r="D264">
            <v>11</v>
          </cell>
          <cell r="E264">
            <v>49.4</v>
          </cell>
          <cell r="F264">
            <v>16.100000000000001</v>
          </cell>
          <cell r="G264">
            <v>1.5</v>
          </cell>
        </row>
        <row r="265">
          <cell r="B265" t="str">
            <v>02200000</v>
          </cell>
          <cell r="C265">
            <v>91.7</v>
          </cell>
          <cell r="D265">
            <v>14.2</v>
          </cell>
          <cell r="E265">
            <v>52.2</v>
          </cell>
          <cell r="F265">
            <v>28.6</v>
          </cell>
          <cell r="G265">
            <v>7.8</v>
          </cell>
        </row>
        <row r="266">
          <cell r="B266" t="str">
            <v>02210000</v>
          </cell>
          <cell r="C266">
            <v>92.7</v>
          </cell>
          <cell r="D266">
            <v>12.2</v>
          </cell>
          <cell r="E266">
            <v>55.6</v>
          </cell>
          <cell r="F266">
            <v>27.6</v>
          </cell>
          <cell r="G266">
            <v>2.1</v>
          </cell>
        </row>
        <row r="267">
          <cell r="B267" t="str">
            <v>08550000</v>
          </cell>
          <cell r="C267">
            <v>93.6</v>
          </cell>
          <cell r="D267">
            <v>11.2</v>
          </cell>
          <cell r="E267">
            <v>44.6</v>
          </cell>
          <cell r="F267">
            <v>19.5</v>
          </cell>
          <cell r="G267">
            <v>2.8</v>
          </cell>
        </row>
        <row r="268">
          <cell r="B268" t="str">
            <v>07400000</v>
          </cell>
          <cell r="C268">
            <v>91.8</v>
          </cell>
          <cell r="D268">
            <v>14.5</v>
          </cell>
          <cell r="E268">
            <v>62.3</v>
          </cell>
          <cell r="F268">
            <v>30.9</v>
          </cell>
          <cell r="G268">
            <v>4.7</v>
          </cell>
        </row>
        <row r="269">
          <cell r="B269" t="str">
            <v>35150000</v>
          </cell>
          <cell r="C269">
            <v>92.5</v>
          </cell>
          <cell r="D269">
            <v>13.5</v>
          </cell>
          <cell r="E269">
            <v>66.5</v>
          </cell>
          <cell r="F269">
            <v>24.4</v>
          </cell>
          <cell r="G269">
            <v>0.9</v>
          </cell>
        </row>
        <row r="270">
          <cell r="B270" t="str">
            <v>02230000</v>
          </cell>
          <cell r="C270">
            <v>94.7</v>
          </cell>
          <cell r="D270">
            <v>9.1</v>
          </cell>
          <cell r="E270">
            <v>27.7</v>
          </cell>
          <cell r="F270">
            <v>18.2</v>
          </cell>
          <cell r="G270">
            <v>6.3</v>
          </cell>
        </row>
        <row r="271">
          <cell r="B271" t="str">
            <v>02240000</v>
          </cell>
          <cell r="C271">
            <v>92.2</v>
          </cell>
          <cell r="D271">
            <v>13.8</v>
          </cell>
          <cell r="E271">
            <v>64.900000000000006</v>
          </cell>
          <cell r="F271">
            <v>23.8</v>
          </cell>
          <cell r="G271">
            <v>3</v>
          </cell>
        </row>
        <row r="272">
          <cell r="B272" t="str">
            <v>02260000</v>
          </cell>
          <cell r="C272">
            <v>90.4</v>
          </cell>
          <cell r="D272">
            <v>16.600000000000001</v>
          </cell>
          <cell r="E272">
            <v>65.599999999999994</v>
          </cell>
          <cell r="F272">
            <v>31.8</v>
          </cell>
          <cell r="G272">
            <v>8.6</v>
          </cell>
        </row>
        <row r="273">
          <cell r="B273" t="str">
            <v>02270000</v>
          </cell>
          <cell r="C273">
            <v>91.8</v>
          </cell>
          <cell r="D273">
            <v>13.6</v>
          </cell>
          <cell r="E273">
            <v>55.1</v>
          </cell>
          <cell r="F273">
            <v>29.1</v>
          </cell>
          <cell r="G273">
            <v>7.1</v>
          </cell>
        </row>
        <row r="274">
          <cell r="B274" t="str">
            <v>08600000</v>
          </cell>
          <cell r="C274">
            <v>91.8</v>
          </cell>
          <cell r="D274">
            <v>14.3</v>
          </cell>
          <cell r="E274">
            <v>57.1</v>
          </cell>
          <cell r="F274">
            <v>27.4</v>
          </cell>
          <cell r="G274">
            <v>7.9</v>
          </cell>
        </row>
        <row r="275">
          <cell r="B275" t="str">
            <v>35010000</v>
          </cell>
          <cell r="C275">
            <v>69.5</v>
          </cell>
          <cell r="D275">
            <v>50.1</v>
          </cell>
          <cell r="E275">
            <v>83.8</v>
          </cell>
          <cell r="F275">
            <v>73.8</v>
          </cell>
          <cell r="G275">
            <v>51.7</v>
          </cell>
        </row>
        <row r="276">
          <cell r="B276" t="str">
            <v>02290000</v>
          </cell>
          <cell r="C276">
            <v>90.8</v>
          </cell>
          <cell r="D276">
            <v>15.7</v>
          </cell>
          <cell r="E276">
            <v>62.4</v>
          </cell>
          <cell r="F276">
            <v>33.299999999999997</v>
          </cell>
          <cell r="G276">
            <v>8.9</v>
          </cell>
        </row>
        <row r="277">
          <cell r="B277" t="str">
            <v>02300000</v>
          </cell>
          <cell r="C277">
            <v>95.3</v>
          </cell>
          <cell r="D277">
            <v>8.3000000000000007</v>
          </cell>
          <cell r="E277">
            <v>38.5</v>
          </cell>
          <cell r="F277">
            <v>9.8000000000000007</v>
          </cell>
          <cell r="G277">
            <v>0</v>
          </cell>
        </row>
        <row r="278">
          <cell r="B278" t="str">
            <v>02310000</v>
          </cell>
          <cell r="C278">
            <v>92.6</v>
          </cell>
          <cell r="D278">
            <v>13.2</v>
          </cell>
          <cell r="E278">
            <v>58.6</v>
          </cell>
          <cell r="F278">
            <v>23.7</v>
          </cell>
          <cell r="G278">
            <v>4.2</v>
          </cell>
        </row>
        <row r="279">
          <cell r="B279" t="str">
            <v>07450000</v>
          </cell>
          <cell r="C279">
            <v>93.3</v>
          </cell>
          <cell r="D279">
            <v>11.9</v>
          </cell>
          <cell r="E279">
            <v>50.5</v>
          </cell>
          <cell r="F279">
            <v>19</v>
          </cell>
          <cell r="G279">
            <v>2.9</v>
          </cell>
        </row>
        <row r="280">
          <cell r="B280" t="str">
            <v>02340000</v>
          </cell>
          <cell r="C280">
            <v>99.6</v>
          </cell>
          <cell r="D280">
            <v>0.7</v>
          </cell>
          <cell r="E280">
            <v>0</v>
          </cell>
          <cell r="F280">
            <v>0</v>
          </cell>
          <cell r="G280">
            <v>0</v>
          </cell>
        </row>
        <row r="281">
          <cell r="B281" t="str">
            <v>35180000</v>
          </cell>
          <cell r="C281">
            <v>31.6</v>
          </cell>
          <cell r="D281">
            <v>83.3</v>
          </cell>
          <cell r="E281">
            <v>98.4</v>
          </cell>
          <cell r="F281">
            <v>99.5</v>
          </cell>
          <cell r="G281">
            <v>97.4</v>
          </cell>
        </row>
        <row r="282">
          <cell r="B282" t="str">
            <v>35080000</v>
          </cell>
          <cell r="C282">
            <v>34.299999999999997</v>
          </cell>
          <cell r="D282">
            <v>81.099999999999994</v>
          </cell>
          <cell r="E282">
            <v>97</v>
          </cell>
          <cell r="F282">
            <v>98.7</v>
          </cell>
          <cell r="G282">
            <v>94</v>
          </cell>
        </row>
        <row r="283">
          <cell r="B283" t="str">
            <v>04930000</v>
          </cell>
          <cell r="C283">
            <v>37.799999999999997</v>
          </cell>
          <cell r="D283">
            <v>82.1</v>
          </cell>
          <cell r="E283">
            <v>97.6</v>
          </cell>
          <cell r="F283">
            <v>94</v>
          </cell>
          <cell r="G283">
            <v>88.7</v>
          </cell>
        </row>
        <row r="284">
          <cell r="B284" t="str">
            <v>04940000</v>
          </cell>
          <cell r="C284">
            <v>94.8</v>
          </cell>
          <cell r="D284">
            <v>9.9</v>
          </cell>
          <cell r="E284">
            <v>44.5</v>
          </cell>
          <cell r="F284">
            <v>8.6999999999999993</v>
          </cell>
          <cell r="G284">
            <v>0.8</v>
          </cell>
        </row>
        <row r="285">
          <cell r="B285" t="str">
            <v>35060000</v>
          </cell>
          <cell r="C285">
            <v>95.2</v>
          </cell>
          <cell r="D285">
            <v>9.1</v>
          </cell>
          <cell r="E285">
            <v>41.2</v>
          </cell>
          <cell r="F285">
            <v>8.1999999999999993</v>
          </cell>
          <cell r="G285">
            <v>1</v>
          </cell>
        </row>
        <row r="286">
          <cell r="B286" t="str">
            <v>07500000</v>
          </cell>
          <cell r="C286">
            <v>92.9</v>
          </cell>
          <cell r="D286">
            <v>12.2</v>
          </cell>
          <cell r="E286">
            <v>53</v>
          </cell>
          <cell r="F286">
            <v>19.3</v>
          </cell>
          <cell r="G286">
            <v>4.2</v>
          </cell>
        </row>
        <row r="287">
          <cell r="B287" t="str">
            <v>04970000</v>
          </cell>
          <cell r="C287">
            <v>93.7</v>
          </cell>
          <cell r="D287">
            <v>10.9</v>
          </cell>
          <cell r="E287">
            <v>41.8</v>
          </cell>
          <cell r="F287">
            <v>20.100000000000001</v>
          </cell>
          <cell r="G287">
            <v>5.3</v>
          </cell>
        </row>
        <row r="288">
          <cell r="B288" t="str">
            <v>04790000</v>
          </cell>
          <cell r="C288">
            <v>89.3</v>
          </cell>
          <cell r="D288">
            <v>18</v>
          </cell>
          <cell r="E288">
            <v>69.599999999999994</v>
          </cell>
          <cell r="F288">
            <v>41.8</v>
          </cell>
          <cell r="G288">
            <v>12.8</v>
          </cell>
        </row>
        <row r="289">
          <cell r="B289" t="str">
            <v>02360000</v>
          </cell>
          <cell r="C289">
            <v>89</v>
          </cell>
          <cell r="D289">
            <v>19.2</v>
          </cell>
          <cell r="E289">
            <v>61.5</v>
          </cell>
          <cell r="F289">
            <v>38.200000000000003</v>
          </cell>
          <cell r="G289">
            <v>15.2</v>
          </cell>
        </row>
        <row r="290">
          <cell r="B290" t="str">
            <v>02380000</v>
          </cell>
          <cell r="C290">
            <v>92.8</v>
          </cell>
          <cell r="D290">
            <v>12.6</v>
          </cell>
          <cell r="E290">
            <v>55.2</v>
          </cell>
          <cell r="F290">
            <v>22.3</v>
          </cell>
          <cell r="G290">
            <v>4.0999999999999996</v>
          </cell>
        </row>
        <row r="291">
          <cell r="B291" t="str">
            <v>02390000</v>
          </cell>
          <cell r="C291">
            <v>92.2</v>
          </cell>
          <cell r="D291">
            <v>13.5</v>
          </cell>
          <cell r="E291">
            <v>56.9</v>
          </cell>
          <cell r="F291">
            <v>25.2</v>
          </cell>
          <cell r="G291">
            <v>5.4</v>
          </cell>
        </row>
        <row r="292">
          <cell r="B292" t="str">
            <v>02400000</v>
          </cell>
          <cell r="C292">
            <v>92.9</v>
          </cell>
          <cell r="D292">
            <v>12.5</v>
          </cell>
          <cell r="E292">
            <v>59</v>
          </cell>
          <cell r="F292">
            <v>17.899999999999999</v>
          </cell>
          <cell r="G292">
            <v>3.2</v>
          </cell>
        </row>
        <row r="293">
          <cell r="B293" t="str">
            <v>04870000</v>
          </cell>
          <cell r="C293">
            <v>92.8</v>
          </cell>
          <cell r="D293">
            <v>12.8</v>
          </cell>
          <cell r="E293">
            <v>48.9</v>
          </cell>
          <cell r="F293">
            <v>20.399999999999999</v>
          </cell>
          <cell r="G293">
            <v>5.3</v>
          </cell>
        </row>
        <row r="294">
          <cell r="B294" t="str">
            <v>02420000</v>
          </cell>
          <cell r="C294">
            <v>89.5</v>
          </cell>
          <cell r="D294">
            <v>17.100000000000001</v>
          </cell>
          <cell r="E294">
            <v>68.900000000000006</v>
          </cell>
          <cell r="F294">
            <v>42.2</v>
          </cell>
          <cell r="G294">
            <v>13.7</v>
          </cell>
        </row>
        <row r="295">
          <cell r="B295" t="str">
            <v>07530000</v>
          </cell>
          <cell r="C295">
            <v>91.1</v>
          </cell>
          <cell r="D295">
            <v>15.4</v>
          </cell>
          <cell r="E295">
            <v>62.1</v>
          </cell>
          <cell r="F295">
            <v>32.200000000000003</v>
          </cell>
          <cell r="G295">
            <v>8.4</v>
          </cell>
        </row>
        <row r="296">
          <cell r="B296" t="str">
            <v>07780000</v>
          </cell>
          <cell r="C296">
            <v>90.8</v>
          </cell>
          <cell r="D296">
            <v>16.100000000000001</v>
          </cell>
          <cell r="E296">
            <v>68.8</v>
          </cell>
          <cell r="F296">
            <v>36.9</v>
          </cell>
          <cell r="G296">
            <v>7.3</v>
          </cell>
        </row>
        <row r="297">
          <cell r="B297" t="str">
            <v>02430000</v>
          </cell>
          <cell r="C297">
            <v>93.1</v>
          </cell>
          <cell r="D297">
            <v>11.8</v>
          </cell>
          <cell r="E297">
            <v>43.8</v>
          </cell>
          <cell r="F297">
            <v>23.3</v>
          </cell>
          <cell r="G297">
            <v>6.3</v>
          </cell>
        </row>
        <row r="298">
          <cell r="B298" t="str">
            <v>07550000</v>
          </cell>
          <cell r="C298">
            <v>91.6</v>
          </cell>
          <cell r="D298">
            <v>14.4</v>
          </cell>
          <cell r="E298">
            <v>48.5</v>
          </cell>
          <cell r="F298">
            <v>26.9</v>
          </cell>
          <cell r="G298">
            <v>10.4</v>
          </cell>
        </row>
        <row r="299">
          <cell r="B299" t="str">
            <v>02440000</v>
          </cell>
          <cell r="C299">
            <v>89</v>
          </cell>
          <cell r="D299">
            <v>18.3</v>
          </cell>
          <cell r="E299">
            <v>55.7</v>
          </cell>
          <cell r="F299">
            <v>34.799999999999997</v>
          </cell>
          <cell r="G299">
            <v>15.6</v>
          </cell>
        </row>
        <row r="300">
          <cell r="B300" t="str">
            <v>02460000</v>
          </cell>
          <cell r="C300">
            <v>94.3</v>
          </cell>
          <cell r="D300">
            <v>10.1</v>
          </cell>
          <cell r="E300">
            <v>40.799999999999997</v>
          </cell>
          <cell r="F300">
            <v>13</v>
          </cell>
          <cell r="G300">
            <v>2.4</v>
          </cell>
        </row>
        <row r="301">
          <cell r="B301" t="str">
            <v>02480000</v>
          </cell>
          <cell r="C301">
            <v>90</v>
          </cell>
          <cell r="D301">
            <v>17</v>
          </cell>
          <cell r="E301">
            <v>60.8</v>
          </cell>
          <cell r="F301">
            <v>34</v>
          </cell>
          <cell r="G301">
            <v>10.6</v>
          </cell>
        </row>
        <row r="302">
          <cell r="B302" t="str">
            <v>02490000</v>
          </cell>
          <cell r="C302">
            <v>93.3</v>
          </cell>
          <cell r="D302">
            <v>11.9</v>
          </cell>
          <cell r="E302">
            <v>56.6</v>
          </cell>
          <cell r="F302">
            <v>16.399999999999999</v>
          </cell>
          <cell r="G302">
            <v>1.9</v>
          </cell>
        </row>
        <row r="303">
          <cell r="B303" t="str">
            <v>04830000</v>
          </cell>
          <cell r="C303">
            <v>92.7</v>
          </cell>
          <cell r="D303">
            <v>12.5</v>
          </cell>
          <cell r="E303">
            <v>52.5</v>
          </cell>
          <cell r="F303">
            <v>22.7</v>
          </cell>
          <cell r="G303">
            <v>5.7</v>
          </cell>
        </row>
        <row r="304">
          <cell r="B304" t="str">
            <v>04820000</v>
          </cell>
          <cell r="C304">
            <v>92.9</v>
          </cell>
          <cell r="D304">
            <v>12.5</v>
          </cell>
          <cell r="E304">
            <v>54.4</v>
          </cell>
          <cell r="F304">
            <v>23.8</v>
          </cell>
          <cell r="G304">
            <v>2.4</v>
          </cell>
        </row>
        <row r="305">
          <cell r="B305" t="str">
            <v>02500000</v>
          </cell>
          <cell r="C305">
            <v>93.4</v>
          </cell>
          <cell r="D305">
            <v>11.2</v>
          </cell>
          <cell r="E305">
            <v>53.7</v>
          </cell>
          <cell r="F305">
            <v>17.5</v>
          </cell>
          <cell r="G305">
            <v>2.4</v>
          </cell>
        </row>
        <row r="306">
          <cell r="B306" t="str">
            <v>02510000</v>
          </cell>
          <cell r="C306">
            <v>91.4</v>
          </cell>
          <cell r="D306">
            <v>14.8</v>
          </cell>
          <cell r="E306">
            <v>60.4</v>
          </cell>
          <cell r="F306">
            <v>27.6</v>
          </cell>
          <cell r="G306">
            <v>7.1</v>
          </cell>
        </row>
        <row r="307">
          <cell r="B307" t="str">
            <v>02520000</v>
          </cell>
          <cell r="C307">
            <v>92.9</v>
          </cell>
          <cell r="D307">
            <v>12.8</v>
          </cell>
          <cell r="E307">
            <v>49.8</v>
          </cell>
          <cell r="F307">
            <v>19.100000000000001</v>
          </cell>
          <cell r="G307">
            <v>4.2</v>
          </cell>
        </row>
        <row r="308">
          <cell r="B308" t="str">
            <v>02530000</v>
          </cell>
          <cell r="C308">
            <v>91.4</v>
          </cell>
          <cell r="D308">
            <v>14.8</v>
          </cell>
          <cell r="E308">
            <v>71.2</v>
          </cell>
          <cell r="F308">
            <v>37</v>
          </cell>
          <cell r="G308">
            <v>1.4</v>
          </cell>
        </row>
        <row r="309">
          <cell r="B309" t="str">
            <v>04840000</v>
          </cell>
          <cell r="C309">
            <v>88.3</v>
          </cell>
          <cell r="D309">
            <v>19.899999999999999</v>
          </cell>
          <cell r="E309">
            <v>66.2</v>
          </cell>
          <cell r="F309">
            <v>49.4</v>
          </cell>
          <cell r="G309">
            <v>16.100000000000001</v>
          </cell>
        </row>
        <row r="310">
          <cell r="B310" t="str">
            <v>02580000</v>
          </cell>
          <cell r="C310">
            <v>89.8</v>
          </cell>
          <cell r="D310">
            <v>17.600000000000001</v>
          </cell>
          <cell r="E310">
            <v>65</v>
          </cell>
          <cell r="F310">
            <v>34</v>
          </cell>
          <cell r="G310">
            <v>12</v>
          </cell>
        </row>
        <row r="311">
          <cell r="B311" t="str">
            <v>04850000</v>
          </cell>
          <cell r="C311">
            <v>92.2</v>
          </cell>
          <cell r="D311">
            <v>14.2</v>
          </cell>
          <cell r="E311">
            <v>58.4</v>
          </cell>
          <cell r="F311">
            <v>23</v>
          </cell>
          <cell r="G311">
            <v>5.5</v>
          </cell>
        </row>
        <row r="312">
          <cell r="B312" t="str">
            <v>02610000</v>
          </cell>
          <cell r="C312">
            <v>92</v>
          </cell>
          <cell r="D312">
            <v>14.4</v>
          </cell>
          <cell r="E312">
            <v>65.2</v>
          </cell>
          <cell r="F312">
            <v>27.2</v>
          </cell>
          <cell r="G312">
            <v>3.7</v>
          </cell>
        </row>
        <row r="313">
          <cell r="B313" t="str">
            <v>02620000</v>
          </cell>
          <cell r="C313">
            <v>90</v>
          </cell>
          <cell r="D313">
            <v>17</v>
          </cell>
          <cell r="E313">
            <v>65.599999999999994</v>
          </cell>
          <cell r="F313">
            <v>36.799999999999997</v>
          </cell>
          <cell r="G313">
            <v>10.6</v>
          </cell>
        </row>
        <row r="314">
          <cell r="B314" t="str">
            <v>02630000</v>
          </cell>
          <cell r="C314">
            <v>92.3</v>
          </cell>
          <cell r="D314">
            <v>13.8</v>
          </cell>
          <cell r="E314">
            <v>64.7</v>
          </cell>
          <cell r="F314">
            <v>31.4</v>
          </cell>
          <cell r="G314">
            <v>0</v>
          </cell>
        </row>
        <row r="315">
          <cell r="B315" t="str">
            <v>02640000</v>
          </cell>
          <cell r="C315">
            <v>93.5</v>
          </cell>
          <cell r="D315">
            <v>11.4</v>
          </cell>
          <cell r="E315">
            <v>52.8</v>
          </cell>
          <cell r="F315">
            <v>16.899999999999999</v>
          </cell>
          <cell r="G315">
            <v>2.1</v>
          </cell>
        </row>
        <row r="316">
          <cell r="B316" t="str">
            <v>02650000</v>
          </cell>
          <cell r="C316">
            <v>93.4</v>
          </cell>
          <cell r="D316">
            <v>11.7</v>
          </cell>
          <cell r="E316">
            <v>50.8</v>
          </cell>
          <cell r="F316">
            <v>20.399999999999999</v>
          </cell>
          <cell r="G316">
            <v>2.1</v>
          </cell>
        </row>
        <row r="317">
          <cell r="B317" t="str">
            <v>02660000</v>
          </cell>
          <cell r="C317">
            <v>94.2</v>
          </cell>
          <cell r="D317">
            <v>10.1</v>
          </cell>
          <cell r="E317">
            <v>38.700000000000003</v>
          </cell>
          <cell r="F317">
            <v>14.3</v>
          </cell>
          <cell r="G317">
            <v>2.9</v>
          </cell>
        </row>
        <row r="318">
          <cell r="B318" t="str">
            <v>08710000</v>
          </cell>
          <cell r="C318">
            <v>93.7</v>
          </cell>
          <cell r="D318">
            <v>11</v>
          </cell>
          <cell r="E318">
            <v>44.9</v>
          </cell>
          <cell r="F318">
            <v>17.899999999999999</v>
          </cell>
          <cell r="G318">
            <v>3</v>
          </cell>
        </row>
        <row r="319">
          <cell r="B319" t="str">
            <v>02690000</v>
          </cell>
          <cell r="C319">
            <v>94.5</v>
          </cell>
          <cell r="D319">
            <v>10</v>
          </cell>
          <cell r="E319">
            <v>44.7</v>
          </cell>
          <cell r="F319">
            <v>8.3000000000000007</v>
          </cell>
          <cell r="G319">
            <v>0.7</v>
          </cell>
        </row>
        <row r="320">
          <cell r="B320" t="str">
            <v>02710000</v>
          </cell>
          <cell r="C320">
            <v>93.8</v>
          </cell>
          <cell r="D320">
            <v>10.7</v>
          </cell>
          <cell r="E320">
            <v>42.9</v>
          </cell>
          <cell r="F320">
            <v>17.399999999999999</v>
          </cell>
          <cell r="G320">
            <v>3.2</v>
          </cell>
        </row>
        <row r="321">
          <cell r="B321" t="str">
            <v>02720000</v>
          </cell>
          <cell r="C321">
            <v>93.5</v>
          </cell>
          <cell r="D321">
            <v>11.4</v>
          </cell>
          <cell r="E321">
            <v>48.7</v>
          </cell>
          <cell r="F321">
            <v>21.8</v>
          </cell>
          <cell r="G321">
            <v>2.5</v>
          </cell>
        </row>
        <row r="322">
          <cell r="B322" t="str">
            <v>07600000</v>
          </cell>
          <cell r="C322">
            <v>92.9</v>
          </cell>
          <cell r="D322">
            <v>12.5</v>
          </cell>
          <cell r="E322">
            <v>51.5</v>
          </cell>
          <cell r="F322">
            <v>22.7</v>
          </cell>
          <cell r="G322">
            <v>4</v>
          </cell>
        </row>
        <row r="323">
          <cell r="B323" t="str">
            <v>04740000</v>
          </cell>
          <cell r="C323">
            <v>89.5</v>
          </cell>
          <cell r="D323">
            <v>17.7</v>
          </cell>
          <cell r="E323">
            <v>69.099999999999994</v>
          </cell>
          <cell r="F323">
            <v>43.5</v>
          </cell>
          <cell r="G323">
            <v>11.6</v>
          </cell>
        </row>
        <row r="324">
          <cell r="B324" t="str">
            <v>02730000</v>
          </cell>
          <cell r="C324">
            <v>93.3</v>
          </cell>
          <cell r="D324">
            <v>11.8</v>
          </cell>
          <cell r="E324">
            <v>52.3</v>
          </cell>
          <cell r="F324">
            <v>19.399999999999999</v>
          </cell>
          <cell r="G324">
            <v>2.1</v>
          </cell>
        </row>
        <row r="325">
          <cell r="B325" t="str">
            <v>07630000</v>
          </cell>
          <cell r="C325">
            <v>91</v>
          </cell>
          <cell r="D325">
            <v>15.5</v>
          </cell>
          <cell r="E325">
            <v>56.6</v>
          </cell>
          <cell r="F325">
            <v>27.6</v>
          </cell>
          <cell r="G325">
            <v>10</v>
          </cell>
        </row>
        <row r="326">
          <cell r="B326" t="str">
            <v>02740000</v>
          </cell>
          <cell r="C326">
            <v>91.1</v>
          </cell>
          <cell r="D326">
            <v>15.1</v>
          </cell>
          <cell r="E326">
            <v>56.6</v>
          </cell>
          <cell r="F326">
            <v>30.4</v>
          </cell>
          <cell r="G326">
            <v>9.1999999999999993</v>
          </cell>
        </row>
        <row r="327">
          <cell r="B327" t="str">
            <v>02780000</v>
          </cell>
          <cell r="C327">
            <v>90.3</v>
          </cell>
          <cell r="D327">
            <v>16.899999999999999</v>
          </cell>
          <cell r="E327">
            <v>63.3</v>
          </cell>
          <cell r="F327">
            <v>34.5</v>
          </cell>
          <cell r="G327">
            <v>10.9</v>
          </cell>
        </row>
        <row r="328">
          <cell r="B328" t="str">
            <v>08290000</v>
          </cell>
          <cell r="C328">
            <v>91</v>
          </cell>
          <cell r="D328">
            <v>15.6</v>
          </cell>
          <cell r="E328">
            <v>58.6</v>
          </cell>
          <cell r="F328">
            <v>33.1</v>
          </cell>
          <cell r="G328">
            <v>9.5</v>
          </cell>
        </row>
        <row r="329">
          <cell r="B329" t="str">
            <v>04880000</v>
          </cell>
          <cell r="C329">
            <v>92.1</v>
          </cell>
          <cell r="D329">
            <v>13.7</v>
          </cell>
          <cell r="E329">
            <v>55.1</v>
          </cell>
          <cell r="F329">
            <v>26.2</v>
          </cell>
          <cell r="G329">
            <v>5.9</v>
          </cell>
        </row>
        <row r="330">
          <cell r="B330" t="str">
            <v>08730000</v>
          </cell>
          <cell r="C330">
            <v>93.1</v>
          </cell>
          <cell r="D330">
            <v>12.4</v>
          </cell>
          <cell r="E330">
            <v>51.8</v>
          </cell>
          <cell r="F330">
            <v>19.3</v>
          </cell>
          <cell r="G330">
            <v>3.8</v>
          </cell>
        </row>
        <row r="331">
          <cell r="B331" t="str">
            <v>02750000</v>
          </cell>
          <cell r="C331">
            <v>93.8</v>
          </cell>
          <cell r="D331">
            <v>10.9</v>
          </cell>
          <cell r="E331">
            <v>54.3</v>
          </cell>
          <cell r="F331">
            <v>15.4</v>
          </cell>
          <cell r="G331">
            <v>1.3</v>
          </cell>
        </row>
        <row r="332">
          <cell r="B332" t="str">
            <v>02760000</v>
          </cell>
          <cell r="C332">
            <v>94.7</v>
          </cell>
          <cell r="D332">
            <v>9.3000000000000007</v>
          </cell>
          <cell r="E332">
            <v>42.6</v>
          </cell>
          <cell r="F332">
            <v>12.8</v>
          </cell>
          <cell r="G332">
            <v>0.8</v>
          </cell>
        </row>
        <row r="333">
          <cell r="B333" t="str">
            <v>02770000</v>
          </cell>
          <cell r="C333">
            <v>88.9</v>
          </cell>
          <cell r="D333">
            <v>20.2</v>
          </cell>
          <cell r="E333">
            <v>74.2</v>
          </cell>
          <cell r="F333">
            <v>41</v>
          </cell>
          <cell r="G333">
            <v>14.2</v>
          </cell>
        </row>
        <row r="334">
          <cell r="B334" t="str">
            <v>08720000</v>
          </cell>
          <cell r="C334">
            <v>93.2</v>
          </cell>
          <cell r="D334">
            <v>11.9</v>
          </cell>
          <cell r="E334">
            <v>48.5</v>
          </cell>
          <cell r="F334">
            <v>21.6</v>
          </cell>
          <cell r="G334">
            <v>4.5</v>
          </cell>
        </row>
        <row r="335">
          <cell r="B335" t="str">
            <v>07650000</v>
          </cell>
          <cell r="C335">
            <v>91.3</v>
          </cell>
          <cell r="D335">
            <v>15.1</v>
          </cell>
          <cell r="E335">
            <v>66.099999999999994</v>
          </cell>
          <cell r="F335">
            <v>31.6</v>
          </cell>
          <cell r="G335">
            <v>6.9</v>
          </cell>
        </row>
        <row r="336">
          <cell r="B336" t="str">
            <v>08760000</v>
          </cell>
          <cell r="C336">
            <v>92.8</v>
          </cell>
          <cell r="D336">
            <v>12.6</v>
          </cell>
          <cell r="E336">
            <v>51.5</v>
          </cell>
          <cell r="F336">
            <v>23</v>
          </cell>
          <cell r="G336">
            <v>4</v>
          </cell>
        </row>
        <row r="337">
          <cell r="B337" t="str">
            <v>07660000</v>
          </cell>
          <cell r="C337">
            <v>92.9</v>
          </cell>
          <cell r="D337">
            <v>12.5</v>
          </cell>
          <cell r="E337">
            <v>55.4</v>
          </cell>
          <cell r="F337">
            <v>22.5</v>
          </cell>
          <cell r="G337">
            <v>3.5</v>
          </cell>
        </row>
        <row r="338">
          <cell r="B338" t="str">
            <v>07670000</v>
          </cell>
          <cell r="C338">
            <v>91</v>
          </cell>
          <cell r="D338">
            <v>15.3</v>
          </cell>
          <cell r="E338">
            <v>53.8</v>
          </cell>
          <cell r="F338">
            <v>28.1</v>
          </cell>
          <cell r="G338">
            <v>10.6</v>
          </cell>
        </row>
        <row r="339">
          <cell r="B339" t="str">
            <v>02810000</v>
          </cell>
          <cell r="C339">
            <v>88.3</v>
          </cell>
          <cell r="D339">
            <v>19.7</v>
          </cell>
          <cell r="E339">
            <v>69.400000000000006</v>
          </cell>
          <cell r="F339">
            <v>46.5</v>
          </cell>
          <cell r="G339">
            <v>16.3</v>
          </cell>
        </row>
        <row r="340">
          <cell r="B340" t="str">
            <v>04410000</v>
          </cell>
          <cell r="C340">
            <v>88.9</v>
          </cell>
          <cell r="D340">
            <v>19.2</v>
          </cell>
          <cell r="E340">
            <v>73.400000000000006</v>
          </cell>
          <cell r="F340">
            <v>46.7</v>
          </cell>
          <cell r="G340">
            <v>12.2</v>
          </cell>
        </row>
        <row r="341">
          <cell r="B341" t="str">
            <v>35100000</v>
          </cell>
          <cell r="C341">
            <v>92.7</v>
          </cell>
          <cell r="D341">
            <v>13.9</v>
          </cell>
          <cell r="E341">
            <v>64.599999999999994</v>
          </cell>
          <cell r="F341">
            <v>24.6</v>
          </cell>
          <cell r="G341">
            <v>1.8</v>
          </cell>
        </row>
        <row r="342">
          <cell r="B342" t="str">
            <v>02840000</v>
          </cell>
          <cell r="C342">
            <v>93.2</v>
          </cell>
          <cell r="D342">
            <v>11.8</v>
          </cell>
          <cell r="E342">
            <v>46.3</v>
          </cell>
          <cell r="F342">
            <v>20.2</v>
          </cell>
          <cell r="G342">
            <v>5.2</v>
          </cell>
        </row>
        <row r="343">
          <cell r="B343" t="str">
            <v>02850000</v>
          </cell>
          <cell r="C343">
            <v>93.2</v>
          </cell>
          <cell r="D343">
            <v>11.6</v>
          </cell>
          <cell r="E343">
            <v>43.5</v>
          </cell>
          <cell r="F343">
            <v>19.7</v>
          </cell>
          <cell r="G343">
            <v>6.1</v>
          </cell>
        </row>
        <row r="344">
          <cell r="B344" t="str">
            <v>02870000</v>
          </cell>
          <cell r="C344">
            <v>93.7</v>
          </cell>
          <cell r="D344">
            <v>10.9</v>
          </cell>
          <cell r="E344">
            <v>51.8</v>
          </cell>
          <cell r="F344">
            <v>15.7</v>
          </cell>
          <cell r="G344">
            <v>1.5</v>
          </cell>
        </row>
        <row r="345">
          <cell r="B345" t="str">
            <v>04890000</v>
          </cell>
          <cell r="C345">
            <v>90.6</v>
          </cell>
          <cell r="D345">
            <v>16.2</v>
          </cell>
          <cell r="E345">
            <v>67.599999999999994</v>
          </cell>
          <cell r="F345">
            <v>36</v>
          </cell>
          <cell r="G345">
            <v>7.9</v>
          </cell>
        </row>
        <row r="346">
          <cell r="B346" t="str">
            <v>02880000</v>
          </cell>
          <cell r="C346">
            <v>94.8</v>
          </cell>
          <cell r="D346">
            <v>9.1999999999999993</v>
          </cell>
          <cell r="E346">
            <v>39.4</v>
          </cell>
          <cell r="F346">
            <v>10.1</v>
          </cell>
          <cell r="G346">
            <v>1</v>
          </cell>
        </row>
        <row r="347">
          <cell r="B347" t="str">
            <v>02890000</v>
          </cell>
          <cell r="C347">
            <v>93.1</v>
          </cell>
          <cell r="D347">
            <v>11.9</v>
          </cell>
          <cell r="E347">
            <v>48</v>
          </cell>
          <cell r="F347">
            <v>22.7</v>
          </cell>
          <cell r="G347">
            <v>4</v>
          </cell>
        </row>
        <row r="348">
          <cell r="B348" t="str">
            <v>02900000</v>
          </cell>
          <cell r="C348">
            <v>93.5</v>
          </cell>
          <cell r="D348">
            <v>11.3</v>
          </cell>
          <cell r="E348">
            <v>47.3</v>
          </cell>
          <cell r="F348">
            <v>19.5</v>
          </cell>
          <cell r="G348">
            <v>3.2</v>
          </cell>
        </row>
        <row r="349">
          <cell r="B349" t="str">
            <v>02910000</v>
          </cell>
          <cell r="C349">
            <v>92.4</v>
          </cell>
          <cell r="D349">
            <v>13.1</v>
          </cell>
          <cell r="E349">
            <v>54.3</v>
          </cell>
          <cell r="F349">
            <v>23.6</v>
          </cell>
          <cell r="G349">
            <v>4.5999999999999996</v>
          </cell>
        </row>
        <row r="350">
          <cell r="B350" t="str">
            <v>02920000</v>
          </cell>
          <cell r="C350">
            <v>92.1</v>
          </cell>
          <cell r="D350">
            <v>14</v>
          </cell>
          <cell r="E350">
            <v>59.7</v>
          </cell>
          <cell r="F350">
            <v>27.3</v>
          </cell>
          <cell r="G350">
            <v>5</v>
          </cell>
        </row>
        <row r="351">
          <cell r="B351" t="str">
            <v>39020000</v>
          </cell>
          <cell r="C351">
            <v>90.7</v>
          </cell>
          <cell r="D351">
            <v>14</v>
          </cell>
          <cell r="E351">
            <v>30.9</v>
          </cell>
          <cell r="F351">
            <v>27.2</v>
          </cell>
          <cell r="G351">
            <v>19.100000000000001</v>
          </cell>
        </row>
        <row r="352">
          <cell r="B352" t="str">
            <v>07700000</v>
          </cell>
          <cell r="C352">
            <v>92.3</v>
          </cell>
          <cell r="D352">
            <v>13.6</v>
          </cell>
          <cell r="E352">
            <v>53.8</v>
          </cell>
          <cell r="F352">
            <v>25.2</v>
          </cell>
          <cell r="G352">
            <v>7</v>
          </cell>
        </row>
        <row r="353">
          <cell r="B353" t="str">
            <v>02930000</v>
          </cell>
          <cell r="C353">
            <v>90.2</v>
          </cell>
          <cell r="D353">
            <v>16.7</v>
          </cell>
          <cell r="E353">
            <v>63.9</v>
          </cell>
          <cell r="F353">
            <v>34.700000000000003</v>
          </cell>
          <cell r="G353">
            <v>10.1</v>
          </cell>
        </row>
        <row r="354">
          <cell r="B354" t="str">
            <v>02950000</v>
          </cell>
          <cell r="C354">
            <v>93</v>
          </cell>
          <cell r="D354">
            <v>12.3</v>
          </cell>
          <cell r="E354">
            <v>52.3</v>
          </cell>
          <cell r="F354">
            <v>19.899999999999999</v>
          </cell>
          <cell r="G354">
            <v>3.5</v>
          </cell>
        </row>
        <row r="355">
          <cell r="B355" t="str">
            <v>02960000</v>
          </cell>
          <cell r="C355">
            <v>91.3</v>
          </cell>
          <cell r="D355">
            <v>14</v>
          </cell>
          <cell r="E355">
            <v>63.1</v>
          </cell>
          <cell r="F355">
            <v>37.200000000000003</v>
          </cell>
          <cell r="G355">
            <v>5.8</v>
          </cell>
        </row>
        <row r="356">
          <cell r="B356" t="str">
            <v>02980000</v>
          </cell>
          <cell r="C356">
            <v>94.4</v>
          </cell>
          <cell r="D356">
            <v>9.4</v>
          </cell>
          <cell r="E356">
            <v>42.4</v>
          </cell>
          <cell r="F356">
            <v>10.4</v>
          </cell>
          <cell r="G356">
            <v>0.8</v>
          </cell>
        </row>
        <row r="357">
          <cell r="B357" t="str">
            <v>08780000</v>
          </cell>
          <cell r="C357">
            <v>92.6</v>
          </cell>
          <cell r="D357">
            <v>13.2</v>
          </cell>
          <cell r="E357">
            <v>55.5</v>
          </cell>
          <cell r="F357">
            <v>23.5</v>
          </cell>
          <cell r="G357">
            <v>3.6</v>
          </cell>
        </row>
        <row r="358">
          <cell r="B358" t="str">
            <v>07730000</v>
          </cell>
          <cell r="C358">
            <v>92.2</v>
          </cell>
          <cell r="D358">
            <v>13.3</v>
          </cell>
          <cell r="E358">
            <v>54.8</v>
          </cell>
          <cell r="F358">
            <v>25.9</v>
          </cell>
          <cell r="G358">
            <v>5.9</v>
          </cell>
        </row>
        <row r="359">
          <cell r="B359" t="str">
            <v>03000000</v>
          </cell>
          <cell r="C359">
            <v>90.7</v>
          </cell>
          <cell r="D359">
            <v>16</v>
          </cell>
          <cell r="E359">
            <v>73.3</v>
          </cell>
          <cell r="F359">
            <v>43.3</v>
          </cell>
          <cell r="G359">
            <v>5</v>
          </cell>
        </row>
        <row r="360">
          <cell r="B360" t="str">
            <v>03010000</v>
          </cell>
          <cell r="C360">
            <v>92.1</v>
          </cell>
          <cell r="D360">
            <v>13.9</v>
          </cell>
          <cell r="E360">
            <v>58.3</v>
          </cell>
          <cell r="F360">
            <v>26.8</v>
          </cell>
          <cell r="G360">
            <v>4.7</v>
          </cell>
        </row>
        <row r="361">
          <cell r="B361" t="str">
            <v>04800000</v>
          </cell>
          <cell r="C361">
            <v>87.5</v>
          </cell>
          <cell r="D361">
            <v>21.3</v>
          </cell>
          <cell r="E361">
            <v>70.900000000000006</v>
          </cell>
          <cell r="F361">
            <v>51.3</v>
          </cell>
          <cell r="G361">
            <v>19.100000000000001</v>
          </cell>
        </row>
        <row r="362">
          <cell r="B362" t="str">
            <v>35050000</v>
          </cell>
          <cell r="C362">
            <v>90.6</v>
          </cell>
          <cell r="D362">
            <v>16.2</v>
          </cell>
          <cell r="E362">
            <v>60.5</v>
          </cell>
          <cell r="F362">
            <v>33</v>
          </cell>
          <cell r="G362">
            <v>11.6</v>
          </cell>
        </row>
        <row r="363">
          <cell r="B363" t="str">
            <v>07740000</v>
          </cell>
          <cell r="C363">
            <v>90.6</v>
          </cell>
          <cell r="D363">
            <v>16.2</v>
          </cell>
          <cell r="E363">
            <v>72.8</v>
          </cell>
          <cell r="F363">
            <v>38.9</v>
          </cell>
          <cell r="G363">
            <v>6.4</v>
          </cell>
        </row>
        <row r="364">
          <cell r="B364" t="str">
            <v>08790000</v>
          </cell>
          <cell r="C364">
            <v>90.6</v>
          </cell>
          <cell r="D364">
            <v>16.5</v>
          </cell>
          <cell r="E364">
            <v>61.3</v>
          </cell>
          <cell r="F364">
            <v>35.5</v>
          </cell>
          <cell r="G364">
            <v>9.9</v>
          </cell>
        </row>
        <row r="365">
          <cell r="B365" t="str">
            <v>03040000</v>
          </cell>
          <cell r="C365">
            <v>92</v>
          </cell>
          <cell r="D365">
            <v>13.9</v>
          </cell>
          <cell r="E365">
            <v>59.7</v>
          </cell>
          <cell r="F365">
            <v>28</v>
          </cell>
          <cell r="G365">
            <v>5.2</v>
          </cell>
        </row>
        <row r="366">
          <cell r="B366" t="str">
            <v>04980000</v>
          </cell>
          <cell r="C366">
            <v>89.6</v>
          </cell>
          <cell r="D366">
            <v>18.100000000000001</v>
          </cell>
          <cell r="E366">
            <v>67.2</v>
          </cell>
          <cell r="F366">
            <v>39.4</v>
          </cell>
          <cell r="G366">
            <v>15.5</v>
          </cell>
        </row>
        <row r="367">
          <cell r="B367" t="str">
            <v>07750000</v>
          </cell>
          <cell r="C367">
            <v>93.7</v>
          </cell>
          <cell r="D367">
            <v>11.1</v>
          </cell>
          <cell r="E367">
            <v>48.3</v>
          </cell>
          <cell r="F367">
            <v>17.100000000000001</v>
          </cell>
          <cell r="G367">
            <v>2.7</v>
          </cell>
        </row>
        <row r="368">
          <cell r="B368" t="str">
            <v>03050000</v>
          </cell>
          <cell r="C368">
            <v>93.7</v>
          </cell>
          <cell r="D368">
            <v>11.2</v>
          </cell>
          <cell r="E368">
            <v>44.4</v>
          </cell>
          <cell r="F368">
            <v>16</v>
          </cell>
          <cell r="G368">
            <v>3.3</v>
          </cell>
        </row>
        <row r="369">
          <cell r="B369" t="str">
            <v>03060000</v>
          </cell>
          <cell r="C369">
            <v>92.7</v>
          </cell>
          <cell r="D369">
            <v>12.2</v>
          </cell>
          <cell r="E369">
            <v>57</v>
          </cell>
          <cell r="F369">
            <v>28.1</v>
          </cell>
          <cell r="G369">
            <v>1.7</v>
          </cell>
        </row>
        <row r="370">
          <cell r="B370" t="str">
            <v>03070000</v>
          </cell>
          <cell r="C370">
            <v>94</v>
          </cell>
          <cell r="D370">
            <v>10.6</v>
          </cell>
          <cell r="E370">
            <v>45.4</v>
          </cell>
          <cell r="F370">
            <v>13.3</v>
          </cell>
          <cell r="G370">
            <v>2.1</v>
          </cell>
        </row>
        <row r="371">
          <cell r="B371" t="str">
            <v>03080000</v>
          </cell>
          <cell r="C371">
            <v>91.9</v>
          </cell>
          <cell r="D371">
            <v>13.7</v>
          </cell>
          <cell r="E371">
            <v>50.8</v>
          </cell>
          <cell r="F371">
            <v>25.7</v>
          </cell>
          <cell r="G371">
            <v>7.6</v>
          </cell>
        </row>
        <row r="372">
          <cell r="B372" t="str">
            <v>03090000</v>
          </cell>
          <cell r="C372">
            <v>90.4</v>
          </cell>
          <cell r="D372">
            <v>15.9</v>
          </cell>
          <cell r="E372">
            <v>64.5</v>
          </cell>
          <cell r="F372">
            <v>38</v>
          </cell>
          <cell r="G372">
            <v>10.7</v>
          </cell>
        </row>
        <row r="373">
          <cell r="B373" t="str">
            <v>03100000</v>
          </cell>
          <cell r="C373">
            <v>90.8</v>
          </cell>
          <cell r="D373">
            <v>15.6</v>
          </cell>
          <cell r="E373">
            <v>63.9</v>
          </cell>
          <cell r="F373">
            <v>35</v>
          </cell>
          <cell r="G373">
            <v>8.6</v>
          </cell>
        </row>
        <row r="374">
          <cell r="B374" t="str">
            <v>03140000</v>
          </cell>
          <cell r="C374">
            <v>92.6</v>
          </cell>
          <cell r="D374">
            <v>13.2</v>
          </cell>
          <cell r="E374">
            <v>50.1</v>
          </cell>
          <cell r="F374">
            <v>20.2</v>
          </cell>
          <cell r="G374">
            <v>5.5</v>
          </cell>
        </row>
        <row r="375">
          <cell r="B375" t="str">
            <v>03150000</v>
          </cell>
          <cell r="C375">
            <v>94.3</v>
          </cell>
          <cell r="D375">
            <v>10.1</v>
          </cell>
          <cell r="E375">
            <v>36.6</v>
          </cell>
          <cell r="F375">
            <v>10.6</v>
          </cell>
          <cell r="G375">
            <v>2.2000000000000002</v>
          </cell>
        </row>
        <row r="376">
          <cell r="B376" t="str">
            <v>03160000</v>
          </cell>
          <cell r="C376">
            <v>89.4</v>
          </cell>
          <cell r="D376">
            <v>17.7</v>
          </cell>
          <cell r="E376">
            <v>61.1</v>
          </cell>
          <cell r="F376">
            <v>39.9</v>
          </cell>
          <cell r="G376">
            <v>14.2</v>
          </cell>
        </row>
        <row r="377">
          <cell r="B377" t="str">
            <v>03170000</v>
          </cell>
          <cell r="C377">
            <v>94.8</v>
          </cell>
          <cell r="D377">
            <v>9.1999999999999993</v>
          </cell>
          <cell r="E377">
            <v>36.5</v>
          </cell>
          <cell r="F377">
            <v>11</v>
          </cell>
          <cell r="G377">
            <v>1.6</v>
          </cell>
        </row>
        <row r="378">
          <cell r="B378" t="str">
            <v>03180000</v>
          </cell>
          <cell r="C378">
            <v>90.1</v>
          </cell>
          <cell r="D378">
            <v>17.3</v>
          </cell>
          <cell r="E378">
            <v>83.9</v>
          </cell>
          <cell r="F378">
            <v>50</v>
          </cell>
          <cell r="G378">
            <v>2.5</v>
          </cell>
        </row>
        <row r="379">
          <cell r="B379" t="str">
            <v>03220000</v>
          </cell>
          <cell r="C379">
            <v>93.9</v>
          </cell>
          <cell r="D379">
            <v>10.7</v>
          </cell>
          <cell r="E379">
            <v>41.9</v>
          </cell>
          <cell r="F379">
            <v>16.100000000000001</v>
          </cell>
          <cell r="G379">
            <v>3.3</v>
          </cell>
        </row>
        <row r="380">
          <cell r="B380" t="str">
            <v>03230000</v>
          </cell>
          <cell r="C380">
            <v>92.6</v>
          </cell>
          <cell r="D380">
            <v>12.8</v>
          </cell>
          <cell r="E380">
            <v>54.6</v>
          </cell>
          <cell r="F380">
            <v>23.2</v>
          </cell>
          <cell r="G380">
            <v>3.3</v>
          </cell>
        </row>
        <row r="381">
          <cell r="B381" t="str">
            <v>03320000</v>
          </cell>
          <cell r="C381">
            <v>91</v>
          </cell>
          <cell r="D381">
            <v>15.2</v>
          </cell>
          <cell r="E381">
            <v>59.6</v>
          </cell>
          <cell r="F381">
            <v>32.9</v>
          </cell>
          <cell r="G381">
            <v>9.3000000000000007</v>
          </cell>
        </row>
        <row r="382">
          <cell r="B382" t="str">
            <v>03210000</v>
          </cell>
          <cell r="C382">
            <v>92.8</v>
          </cell>
          <cell r="D382">
            <v>12.4</v>
          </cell>
          <cell r="E382">
            <v>44.7</v>
          </cell>
          <cell r="F382">
            <v>22.9</v>
          </cell>
          <cell r="G382">
            <v>6</v>
          </cell>
        </row>
        <row r="383">
          <cell r="B383" t="str">
            <v>03250000</v>
          </cell>
          <cell r="C383">
            <v>91</v>
          </cell>
          <cell r="D383">
            <v>15.5</v>
          </cell>
          <cell r="E383">
            <v>59.1</v>
          </cell>
          <cell r="F383">
            <v>32.200000000000003</v>
          </cell>
          <cell r="G383">
            <v>8.6999999999999993</v>
          </cell>
        </row>
        <row r="384">
          <cell r="B384" t="str">
            <v>03260000</v>
          </cell>
          <cell r="C384">
            <v>94.6</v>
          </cell>
          <cell r="D384">
            <v>9.5</v>
          </cell>
          <cell r="E384">
            <v>39.5</v>
          </cell>
          <cell r="F384">
            <v>12.7</v>
          </cell>
          <cell r="G384">
            <v>1.9</v>
          </cell>
        </row>
        <row r="385">
          <cell r="B385" t="str">
            <v>03270000</v>
          </cell>
          <cell r="C385">
            <v>93.3</v>
          </cell>
          <cell r="D385">
            <v>11.6</v>
          </cell>
          <cell r="E385">
            <v>49.1</v>
          </cell>
          <cell r="F385">
            <v>18.8</v>
          </cell>
          <cell r="G385">
            <v>2.7</v>
          </cell>
        </row>
        <row r="386">
          <cell r="B386" t="str">
            <v>03300000</v>
          </cell>
          <cell r="C386">
            <v>95.1</v>
          </cell>
          <cell r="D386">
            <v>8.6999999999999993</v>
          </cell>
          <cell r="E386">
            <v>33.4</v>
          </cell>
          <cell r="F386">
            <v>9.9</v>
          </cell>
          <cell r="G386">
            <v>1.9</v>
          </cell>
        </row>
        <row r="387">
          <cell r="B387" t="str">
            <v>03310000</v>
          </cell>
          <cell r="C387">
            <v>92.3</v>
          </cell>
          <cell r="D387">
            <v>13.5</v>
          </cell>
          <cell r="E387">
            <v>55.7</v>
          </cell>
          <cell r="F387">
            <v>23.6</v>
          </cell>
          <cell r="G387">
            <v>4.3</v>
          </cell>
        </row>
        <row r="388">
          <cell r="B388" t="str">
            <v>03350000</v>
          </cell>
          <cell r="C388">
            <v>94.7</v>
          </cell>
          <cell r="D388">
            <v>9.4</v>
          </cell>
          <cell r="E388">
            <v>38.1</v>
          </cell>
          <cell r="F388">
            <v>10.5</v>
          </cell>
          <cell r="G388">
            <v>2.1</v>
          </cell>
        </row>
        <row r="389">
          <cell r="B389" t="str">
            <v>03360000</v>
          </cell>
          <cell r="C389">
            <v>91.3</v>
          </cell>
          <cell r="D389">
            <v>14.6</v>
          </cell>
          <cell r="E389">
            <v>56.3</v>
          </cell>
          <cell r="F389">
            <v>30</v>
          </cell>
          <cell r="G389">
            <v>8.1999999999999993</v>
          </cell>
        </row>
        <row r="390">
          <cell r="B390" t="str">
            <v>03370000</v>
          </cell>
          <cell r="C390">
            <v>96</v>
          </cell>
          <cell r="D390">
            <v>7</v>
          </cell>
          <cell r="E390">
            <v>27</v>
          </cell>
          <cell r="F390">
            <v>2.4</v>
          </cell>
          <cell r="G390">
            <v>0.8</v>
          </cell>
        </row>
        <row r="391">
          <cell r="B391" t="str">
            <v>07800000</v>
          </cell>
          <cell r="C391">
            <v>93.6</v>
          </cell>
          <cell r="D391">
            <v>11.1</v>
          </cell>
          <cell r="E391">
            <v>46.8</v>
          </cell>
          <cell r="F391">
            <v>18.7</v>
          </cell>
          <cell r="G391">
            <v>4.2</v>
          </cell>
        </row>
        <row r="392">
          <cell r="B392" t="str">
            <v>08850000</v>
          </cell>
          <cell r="C392">
            <v>93</v>
          </cell>
          <cell r="D392">
            <v>12.5</v>
          </cell>
          <cell r="E392">
            <v>54.8</v>
          </cell>
          <cell r="F392">
            <v>20</v>
          </cell>
          <cell r="G392">
            <v>3.9</v>
          </cell>
        </row>
        <row r="393">
          <cell r="B393" t="str">
            <v>03400000</v>
          </cell>
          <cell r="C393">
            <v>93.6</v>
          </cell>
          <cell r="D393">
            <v>11.3</v>
          </cell>
          <cell r="E393">
            <v>40.700000000000003</v>
          </cell>
          <cell r="F393">
            <v>16.600000000000001</v>
          </cell>
          <cell r="G393">
            <v>4.8</v>
          </cell>
        </row>
        <row r="394">
          <cell r="B394" t="str">
            <v>03420000</v>
          </cell>
          <cell r="C394">
            <v>93.9</v>
          </cell>
          <cell r="D394">
            <v>10.6</v>
          </cell>
          <cell r="E394">
            <v>44.3</v>
          </cell>
          <cell r="F394">
            <v>15.5</v>
          </cell>
          <cell r="G394">
            <v>2.5</v>
          </cell>
        </row>
        <row r="395">
          <cell r="B395" t="str">
            <v>03430000</v>
          </cell>
          <cell r="C395">
            <v>89.3</v>
          </cell>
          <cell r="D395">
            <v>17.899999999999999</v>
          </cell>
          <cell r="E395">
            <v>70.099999999999994</v>
          </cell>
          <cell r="F395">
            <v>39.9</v>
          </cell>
          <cell r="G395">
            <v>12.4</v>
          </cell>
        </row>
        <row r="396">
          <cell r="B396" t="str">
            <v>03440000</v>
          </cell>
          <cell r="C396">
            <v>94.6</v>
          </cell>
          <cell r="D396">
            <v>9.6999999999999993</v>
          </cell>
          <cell r="E396">
            <v>39.6</v>
          </cell>
          <cell r="F396">
            <v>10.6</v>
          </cell>
          <cell r="G396">
            <v>1.9</v>
          </cell>
        </row>
        <row r="397">
          <cell r="B397" t="str">
            <v>03460000</v>
          </cell>
          <cell r="C397">
            <v>92.4</v>
          </cell>
          <cell r="D397">
            <v>13.1</v>
          </cell>
          <cell r="E397">
            <v>55.7</v>
          </cell>
          <cell r="F397">
            <v>24.7</v>
          </cell>
          <cell r="G397">
            <v>4.8</v>
          </cell>
        </row>
        <row r="398">
          <cell r="B398" t="str">
            <v>03470000</v>
          </cell>
          <cell r="C398">
            <v>92.6</v>
          </cell>
          <cell r="D398">
            <v>12.7</v>
          </cell>
          <cell r="E398">
            <v>51.9</v>
          </cell>
          <cell r="F398">
            <v>23.7</v>
          </cell>
          <cell r="G398">
            <v>4.8</v>
          </cell>
        </row>
        <row r="399">
          <cell r="B399" t="str">
            <v>03480000</v>
          </cell>
          <cell r="C399">
            <v>91.2</v>
          </cell>
          <cell r="D399">
            <v>14.9</v>
          </cell>
          <cell r="E399">
            <v>53.5</v>
          </cell>
          <cell r="F399">
            <v>30.1</v>
          </cell>
          <cell r="G399">
            <v>9.6</v>
          </cell>
        </row>
        <row r="400">
          <cell r="B400" t="str">
            <v>03490000</v>
          </cell>
          <cell r="C400">
            <v>93</v>
          </cell>
          <cell r="D400">
            <v>11.9</v>
          </cell>
          <cell r="E400">
            <v>48.6</v>
          </cell>
          <cell r="F400">
            <v>27</v>
          </cell>
          <cell r="G400">
            <v>4.0999999999999996</v>
          </cell>
        </row>
        <row r="401">
          <cell r="B401" t="str">
            <v>03500000</v>
          </cell>
          <cell r="C401">
            <v>93.6</v>
          </cell>
          <cell r="D401">
            <v>10.9</v>
          </cell>
          <cell r="E401">
            <v>48.3</v>
          </cell>
          <cell r="F401">
            <v>19.100000000000001</v>
          </cell>
          <cell r="G401">
            <v>2</v>
          </cell>
        </row>
        <row r="402">
          <cell r="B402" t="str">
            <v>00000000</v>
          </cell>
          <cell r="C402">
            <v>91.5</v>
          </cell>
          <cell r="D402">
            <v>14.8</v>
          </cell>
          <cell r="E402">
            <v>55.9</v>
          </cell>
          <cell r="F402">
            <v>27.7</v>
          </cell>
          <cell r="G402">
            <v>7.9</v>
          </cell>
        </row>
      </sheetData>
      <sheetData sheetId="8">
        <row r="3">
          <cell r="B3" t="str">
            <v>Belchertown</v>
          </cell>
          <cell r="C3" t="str">
            <v>Jabish Middle School</v>
          </cell>
          <cell r="D3" t="str">
            <v>Hispanic/Latino</v>
          </cell>
          <cell r="E3">
            <v>26</v>
          </cell>
          <cell r="F3">
            <v>10</v>
          </cell>
          <cell r="G3">
            <v>38.5</v>
          </cell>
          <cell r="H3">
            <v>9.3000000000000007</v>
          </cell>
          <cell r="I3">
            <v>4.2</v>
          </cell>
          <cell r="J3">
            <v>34.299999999999997</v>
          </cell>
          <cell r="K3">
            <v>29.2</v>
          </cell>
          <cell r="L3">
            <v>0</v>
          </cell>
          <cell r="M3">
            <v>1</v>
          </cell>
          <cell r="N3" t="str">
            <v>Y</v>
          </cell>
          <cell r="O3" t="str">
            <v>RD</v>
          </cell>
        </row>
        <row r="4">
          <cell r="B4" t="str">
            <v>Brockton</v>
          </cell>
          <cell r="C4" t="str">
            <v>Huntington Therapeutic Day School</v>
          </cell>
          <cell r="D4" t="str">
            <v>Afr. Amer./Black</v>
          </cell>
          <cell r="E4">
            <v>40</v>
          </cell>
          <cell r="F4">
            <v>16</v>
          </cell>
          <cell r="G4">
            <v>40</v>
          </cell>
          <cell r="H4">
            <v>26.4</v>
          </cell>
          <cell r="I4">
            <v>4.2</v>
          </cell>
          <cell r="J4">
            <v>35.799999999999997</v>
          </cell>
          <cell r="K4">
            <v>13.6</v>
          </cell>
          <cell r="L4">
            <v>0</v>
          </cell>
          <cell r="M4">
            <v>1</v>
          </cell>
          <cell r="N4"/>
          <cell r="O4" t="str">
            <v>RD</v>
          </cell>
        </row>
        <row r="5">
          <cell r="B5" t="str">
            <v>Chicopee</v>
          </cell>
          <cell r="C5" t="str">
            <v>Chicopee Academy</v>
          </cell>
          <cell r="D5" t="str">
            <v>Hispanic/Latino</v>
          </cell>
          <cell r="E5">
            <v>60</v>
          </cell>
          <cell r="F5">
            <v>46</v>
          </cell>
          <cell r="G5">
            <v>76.7</v>
          </cell>
          <cell r="H5">
            <v>64.7</v>
          </cell>
          <cell r="I5">
            <v>4.2</v>
          </cell>
          <cell r="J5">
            <v>72.5</v>
          </cell>
          <cell r="K5">
            <v>12</v>
          </cell>
          <cell r="L5">
            <v>0</v>
          </cell>
          <cell r="M5">
            <v>1</v>
          </cell>
          <cell r="N5" t="str">
            <v>Y</v>
          </cell>
          <cell r="O5" t="str">
            <v>RD</v>
          </cell>
        </row>
        <row r="6">
          <cell r="B6" t="str">
            <v>Chicopee</v>
          </cell>
          <cell r="C6" t="str">
            <v>Bellamy Middle</v>
          </cell>
          <cell r="D6" t="str">
            <v>Multi-race, Non-Hisp./Lat.</v>
          </cell>
          <cell r="E6">
            <v>28</v>
          </cell>
          <cell r="F6">
            <v>10</v>
          </cell>
          <cell r="G6">
            <v>35.700000000000003</v>
          </cell>
          <cell r="H6">
            <v>19.7</v>
          </cell>
          <cell r="I6">
            <v>4.2</v>
          </cell>
          <cell r="J6">
            <v>31.5</v>
          </cell>
          <cell r="K6">
            <v>16</v>
          </cell>
          <cell r="L6">
            <v>0</v>
          </cell>
          <cell r="M6">
            <v>1</v>
          </cell>
          <cell r="N6"/>
          <cell r="O6" t="str">
            <v>RD</v>
          </cell>
        </row>
        <row r="7">
          <cell r="B7" t="str">
            <v>Chicopee</v>
          </cell>
          <cell r="C7" t="str">
            <v>Dupont Middle</v>
          </cell>
          <cell r="D7" t="str">
            <v>Afr. Amer./Black</v>
          </cell>
          <cell r="E7">
            <v>41</v>
          </cell>
          <cell r="F7">
            <v>17</v>
          </cell>
          <cell r="G7">
            <v>41.5</v>
          </cell>
          <cell r="H7">
            <v>22.4</v>
          </cell>
          <cell r="I7">
            <v>4.2</v>
          </cell>
          <cell r="J7">
            <v>37.299999999999997</v>
          </cell>
          <cell r="K7">
            <v>19.100000000000001</v>
          </cell>
          <cell r="L7">
            <v>0</v>
          </cell>
          <cell r="M7">
            <v>1</v>
          </cell>
          <cell r="N7" t="str">
            <v>Y</v>
          </cell>
          <cell r="O7" t="str">
            <v>RD</v>
          </cell>
        </row>
        <row r="8">
          <cell r="B8" t="str">
            <v>Fall River</v>
          </cell>
          <cell r="C8" t="str">
            <v>Talbot Innovation School</v>
          </cell>
          <cell r="D8" t="str">
            <v>Students w/disabilities</v>
          </cell>
          <cell r="E8">
            <v>157</v>
          </cell>
          <cell r="F8">
            <v>59</v>
          </cell>
          <cell r="G8">
            <v>37.6</v>
          </cell>
          <cell r="H8">
            <v>23.1</v>
          </cell>
          <cell r="I8">
            <v>4.2</v>
          </cell>
          <cell r="J8">
            <v>33.4</v>
          </cell>
          <cell r="K8">
            <v>14.5</v>
          </cell>
          <cell r="L8">
            <v>1</v>
          </cell>
          <cell r="M8">
            <v>0</v>
          </cell>
          <cell r="N8" t="str">
            <v>Y</v>
          </cell>
          <cell r="O8" t="str">
            <v>RD</v>
          </cell>
        </row>
        <row r="9">
          <cell r="B9" t="str">
            <v>Fall River</v>
          </cell>
          <cell r="C9" t="str">
            <v>Matthew J Kuss Middle</v>
          </cell>
          <cell r="D9" t="str">
            <v>Afr. Amer./Black</v>
          </cell>
          <cell r="E9">
            <v>69</v>
          </cell>
          <cell r="F9">
            <v>22</v>
          </cell>
          <cell r="G9">
            <v>31.9</v>
          </cell>
          <cell r="H9">
            <v>19.3</v>
          </cell>
          <cell r="I9">
            <v>4.2</v>
          </cell>
          <cell r="J9">
            <v>27.7</v>
          </cell>
          <cell r="K9">
            <v>12.6</v>
          </cell>
          <cell r="L9">
            <v>0</v>
          </cell>
          <cell r="M9">
            <v>1</v>
          </cell>
          <cell r="N9"/>
          <cell r="O9" t="str">
            <v>RD</v>
          </cell>
        </row>
        <row r="10">
          <cell r="B10" t="str">
            <v>Fall River</v>
          </cell>
          <cell r="C10" t="str">
            <v>Resiliency Preparatory Academy</v>
          </cell>
          <cell r="D10" t="str">
            <v>Multi-race, Non-Hisp./Lat.</v>
          </cell>
          <cell r="E10">
            <v>32</v>
          </cell>
          <cell r="F10">
            <v>18</v>
          </cell>
          <cell r="G10">
            <v>56.3</v>
          </cell>
          <cell r="H10">
            <v>43.7</v>
          </cell>
          <cell r="I10">
            <v>4.2</v>
          </cell>
          <cell r="J10">
            <v>52.1</v>
          </cell>
          <cell r="K10">
            <v>12.6</v>
          </cell>
          <cell r="L10">
            <v>0</v>
          </cell>
          <cell r="M10">
            <v>1</v>
          </cell>
          <cell r="N10"/>
          <cell r="O10" t="str">
            <v>RD</v>
          </cell>
        </row>
        <row r="11">
          <cell r="B11" t="str">
            <v>Framingham</v>
          </cell>
          <cell r="C11" t="str">
            <v>Cameron Middle School</v>
          </cell>
          <cell r="D11" t="str">
            <v>Students w/disabilities</v>
          </cell>
          <cell r="E11">
            <v>135</v>
          </cell>
          <cell r="F11">
            <v>42</v>
          </cell>
          <cell r="G11">
            <v>31.1</v>
          </cell>
          <cell r="H11">
            <v>14.8</v>
          </cell>
          <cell r="I11">
            <v>4.2</v>
          </cell>
          <cell r="J11">
            <v>26.9</v>
          </cell>
          <cell r="K11">
            <v>16.3</v>
          </cell>
          <cell r="L11">
            <v>1</v>
          </cell>
          <cell r="M11">
            <v>0</v>
          </cell>
          <cell r="N11"/>
          <cell r="O11" t="str">
            <v>RD</v>
          </cell>
        </row>
        <row r="12">
          <cell r="B12" t="str">
            <v>Framingham</v>
          </cell>
          <cell r="C12" t="str">
            <v>Fuller Middle</v>
          </cell>
          <cell r="D12" t="str">
            <v>Afr. Amer./Black</v>
          </cell>
          <cell r="E12">
            <v>49</v>
          </cell>
          <cell r="F12">
            <v>15</v>
          </cell>
          <cell r="G12">
            <v>30.6</v>
          </cell>
          <cell r="H12">
            <v>13.9</v>
          </cell>
          <cell r="I12">
            <v>4.2</v>
          </cell>
          <cell r="J12">
            <v>26.4</v>
          </cell>
          <cell r="K12">
            <v>16.7</v>
          </cell>
          <cell r="L12">
            <v>0</v>
          </cell>
          <cell r="M12">
            <v>1</v>
          </cell>
          <cell r="N12" t="str">
            <v>Y</v>
          </cell>
          <cell r="O12" t="str">
            <v>RD</v>
          </cell>
        </row>
        <row r="13">
          <cell r="B13" t="str">
            <v>Greenfield</v>
          </cell>
          <cell r="C13" t="str">
            <v>Greenfield</v>
          </cell>
          <cell r="D13" t="str">
            <v>Afr. Amer./Black</v>
          </cell>
          <cell r="E13">
            <v>44</v>
          </cell>
          <cell r="F13">
            <v>9</v>
          </cell>
          <cell r="G13">
            <v>20.5</v>
          </cell>
          <cell r="H13">
            <v>10.8</v>
          </cell>
          <cell r="I13">
            <v>4.2</v>
          </cell>
          <cell r="J13">
            <v>16.3</v>
          </cell>
          <cell r="K13">
            <v>9.6999999999999993</v>
          </cell>
          <cell r="L13">
            <v>0</v>
          </cell>
          <cell r="M13">
            <v>1</v>
          </cell>
          <cell r="N13" t="str">
            <v>Y</v>
          </cell>
          <cell r="O13" t="str">
            <v>RD</v>
          </cell>
        </row>
        <row r="14">
          <cell r="B14" t="str">
            <v>Greenfield</v>
          </cell>
          <cell r="C14" t="str">
            <v>Greenfield</v>
          </cell>
          <cell r="D14" t="str">
            <v>Students w/disabilities</v>
          </cell>
          <cell r="E14">
            <v>346</v>
          </cell>
          <cell r="F14">
            <v>71</v>
          </cell>
          <cell r="G14">
            <v>20.5</v>
          </cell>
          <cell r="H14">
            <v>10.8</v>
          </cell>
          <cell r="I14">
            <v>4.2</v>
          </cell>
          <cell r="J14">
            <v>16.3</v>
          </cell>
          <cell r="K14">
            <v>9.6999999999999993</v>
          </cell>
          <cell r="L14">
            <v>1</v>
          </cell>
          <cell r="M14">
            <v>0</v>
          </cell>
          <cell r="N14" t="str">
            <v>Y</v>
          </cell>
          <cell r="O14" t="str">
            <v>RD</v>
          </cell>
        </row>
        <row r="15">
          <cell r="B15" t="str">
            <v>Greenfield</v>
          </cell>
          <cell r="C15" t="str">
            <v>Greenfield Middle</v>
          </cell>
          <cell r="D15" t="str">
            <v>Students w/disabilities</v>
          </cell>
          <cell r="E15">
            <v>76</v>
          </cell>
          <cell r="F15">
            <v>35</v>
          </cell>
          <cell r="G15">
            <v>46.1</v>
          </cell>
          <cell r="H15">
            <v>25.5</v>
          </cell>
          <cell r="I15">
            <v>4.2</v>
          </cell>
          <cell r="J15">
            <v>41.9</v>
          </cell>
          <cell r="K15">
            <v>20.6</v>
          </cell>
          <cell r="L15">
            <v>1</v>
          </cell>
          <cell r="M15">
            <v>0</v>
          </cell>
          <cell r="N15" t="str">
            <v>Y</v>
          </cell>
          <cell r="O15" t="str">
            <v>RD</v>
          </cell>
        </row>
        <row r="16">
          <cell r="B16" t="str">
            <v>Greenfield</v>
          </cell>
          <cell r="C16" t="str">
            <v>Greenfield High</v>
          </cell>
          <cell r="D16" t="str">
            <v>Multi-race, Non-Hisp./Lat.</v>
          </cell>
          <cell r="E16">
            <v>35</v>
          </cell>
          <cell r="F16">
            <v>11</v>
          </cell>
          <cell r="G16">
            <v>31.4</v>
          </cell>
          <cell r="H16">
            <v>15.9</v>
          </cell>
          <cell r="I16">
            <v>4.2</v>
          </cell>
          <cell r="J16">
            <v>27.2</v>
          </cell>
          <cell r="K16">
            <v>15.5</v>
          </cell>
          <cell r="L16">
            <v>0</v>
          </cell>
          <cell r="M16">
            <v>1</v>
          </cell>
          <cell r="N16" t="str">
            <v>Y</v>
          </cell>
          <cell r="O16" t="str">
            <v>RD</v>
          </cell>
        </row>
        <row r="17">
          <cell r="B17" t="str">
            <v>Greenfield</v>
          </cell>
          <cell r="C17" t="str">
            <v>Greenfield High</v>
          </cell>
          <cell r="D17" t="str">
            <v>Students w/disabilities</v>
          </cell>
          <cell r="E17">
            <v>111</v>
          </cell>
          <cell r="F17">
            <v>36</v>
          </cell>
          <cell r="G17">
            <v>32.4</v>
          </cell>
          <cell r="H17">
            <v>15.9</v>
          </cell>
          <cell r="I17">
            <v>4.2</v>
          </cell>
          <cell r="J17">
            <v>28.2</v>
          </cell>
          <cell r="K17">
            <v>16.5</v>
          </cell>
          <cell r="L17">
            <v>1</v>
          </cell>
          <cell r="M17">
            <v>0</v>
          </cell>
          <cell r="N17" t="str">
            <v>Y</v>
          </cell>
          <cell r="O17" t="str">
            <v>RD</v>
          </cell>
        </row>
        <row r="18">
          <cell r="B18" t="str">
            <v>Greenfield</v>
          </cell>
          <cell r="C18" t="str">
            <v>Greenfield High</v>
          </cell>
          <cell r="D18" t="str">
            <v>Hispanic/Latino</v>
          </cell>
          <cell r="E18">
            <v>106</v>
          </cell>
          <cell r="F18">
            <v>29</v>
          </cell>
          <cell r="G18">
            <v>27.4</v>
          </cell>
          <cell r="H18">
            <v>15.9</v>
          </cell>
          <cell r="I18">
            <v>4.2</v>
          </cell>
          <cell r="J18">
            <v>23.2</v>
          </cell>
          <cell r="K18">
            <v>11.5</v>
          </cell>
          <cell r="L18">
            <v>0</v>
          </cell>
          <cell r="M18">
            <v>1</v>
          </cell>
          <cell r="N18" t="str">
            <v>Y</v>
          </cell>
          <cell r="O18" t="str">
            <v>RD</v>
          </cell>
        </row>
        <row r="19">
          <cell r="B19" t="str">
            <v>Haverhill</v>
          </cell>
          <cell r="C19" t="str">
            <v>Consentino Middle School</v>
          </cell>
          <cell r="D19" t="str">
            <v>Afr. Amer./Black</v>
          </cell>
          <cell r="E19">
            <v>36</v>
          </cell>
          <cell r="F19">
            <v>10</v>
          </cell>
          <cell r="G19">
            <v>27.8</v>
          </cell>
          <cell r="H19">
            <v>13.7</v>
          </cell>
          <cell r="I19">
            <v>4.2</v>
          </cell>
          <cell r="J19">
            <v>23.6</v>
          </cell>
          <cell r="K19">
            <v>14.1</v>
          </cell>
          <cell r="L19">
            <v>0</v>
          </cell>
          <cell r="M19">
            <v>1</v>
          </cell>
          <cell r="N19"/>
          <cell r="O19" t="str">
            <v>RD</v>
          </cell>
        </row>
        <row r="20">
          <cell r="B20" t="str">
            <v>Lawrence</v>
          </cell>
          <cell r="C20" t="str">
            <v>UP Academy Leonard Middle School</v>
          </cell>
          <cell r="D20" t="str">
            <v>Students w/disabilities</v>
          </cell>
          <cell r="E20">
            <v>48</v>
          </cell>
          <cell r="F20">
            <v>16</v>
          </cell>
          <cell r="G20">
            <v>33.299999999999997</v>
          </cell>
          <cell r="H20">
            <v>17</v>
          </cell>
          <cell r="I20">
            <v>4.2</v>
          </cell>
          <cell r="J20">
            <v>29.1</v>
          </cell>
          <cell r="K20">
            <v>16.3</v>
          </cell>
          <cell r="L20">
            <v>1</v>
          </cell>
          <cell r="M20">
            <v>0</v>
          </cell>
          <cell r="N20"/>
          <cell r="O20" t="str">
            <v>RD</v>
          </cell>
        </row>
        <row r="21">
          <cell r="B21" t="str">
            <v>Ludlow</v>
          </cell>
          <cell r="C21" t="str">
            <v>Ludlow</v>
          </cell>
          <cell r="D21" t="str">
            <v>Afr. Amer./Black</v>
          </cell>
          <cell r="E21">
            <v>50</v>
          </cell>
          <cell r="F21">
            <v>10</v>
          </cell>
          <cell r="G21">
            <v>20</v>
          </cell>
          <cell r="H21">
            <v>6.7</v>
          </cell>
          <cell r="I21">
            <v>4.2</v>
          </cell>
          <cell r="J21">
            <v>15.8</v>
          </cell>
          <cell r="K21">
            <v>13.3</v>
          </cell>
          <cell r="L21">
            <v>0</v>
          </cell>
          <cell r="M21">
            <v>1</v>
          </cell>
          <cell r="N21"/>
          <cell r="O21" t="str">
            <v>RD</v>
          </cell>
        </row>
        <row r="22">
          <cell r="B22" t="str">
            <v>New Bedford</v>
          </cell>
          <cell r="C22" t="str">
            <v>Roosevelt Middle School</v>
          </cell>
          <cell r="D22" t="str">
            <v>Multi-race, Non-Hisp./Lat.</v>
          </cell>
          <cell r="E22">
            <v>44</v>
          </cell>
          <cell r="F22">
            <v>14</v>
          </cell>
          <cell r="G22">
            <v>31.8</v>
          </cell>
          <cell r="H22">
            <v>16.8</v>
          </cell>
          <cell r="I22">
            <v>4.2</v>
          </cell>
          <cell r="J22">
            <v>27.6</v>
          </cell>
          <cell r="K22">
            <v>15</v>
          </cell>
          <cell r="L22">
            <v>0</v>
          </cell>
          <cell r="M22">
            <v>1</v>
          </cell>
          <cell r="N22" t="str">
            <v>Y</v>
          </cell>
          <cell r="O22" t="str">
            <v>RD</v>
          </cell>
        </row>
        <row r="23">
          <cell r="B23" t="str">
            <v>North Adams</v>
          </cell>
          <cell r="C23" t="str">
            <v>North Adams</v>
          </cell>
          <cell r="D23" t="str">
            <v>Afr. Amer./Black</v>
          </cell>
          <cell r="E23">
            <v>28</v>
          </cell>
          <cell r="F23">
            <v>8</v>
          </cell>
          <cell r="G23">
            <v>28.6</v>
          </cell>
          <cell r="H23">
            <v>8.1999999999999993</v>
          </cell>
          <cell r="I23">
            <v>4.2</v>
          </cell>
          <cell r="J23">
            <v>24.4</v>
          </cell>
          <cell r="K23">
            <v>20.399999999999999</v>
          </cell>
          <cell r="L23">
            <v>0</v>
          </cell>
          <cell r="M23">
            <v>1</v>
          </cell>
          <cell r="N23"/>
          <cell r="O23" t="str">
            <v>RD</v>
          </cell>
        </row>
        <row r="24">
          <cell r="B24" t="str">
            <v>Northbridge</v>
          </cell>
          <cell r="C24" t="str">
            <v>Northbridge High</v>
          </cell>
          <cell r="D24" t="str">
            <v>Students w/disabilities</v>
          </cell>
          <cell r="E24">
            <v>80</v>
          </cell>
          <cell r="F24">
            <v>25</v>
          </cell>
          <cell r="G24">
            <v>31.3</v>
          </cell>
          <cell r="H24">
            <v>13.8</v>
          </cell>
          <cell r="I24">
            <v>4.2</v>
          </cell>
          <cell r="J24">
            <v>27.1</v>
          </cell>
          <cell r="K24">
            <v>17.5</v>
          </cell>
          <cell r="L24">
            <v>1</v>
          </cell>
          <cell r="M24">
            <v>0</v>
          </cell>
          <cell r="N24" t="str">
            <v>Y</v>
          </cell>
          <cell r="O24" t="str">
            <v>RD</v>
          </cell>
        </row>
        <row r="25">
          <cell r="B25" t="str">
            <v>Oxford</v>
          </cell>
          <cell r="C25" t="str">
            <v>Oxford High</v>
          </cell>
          <cell r="D25" t="str">
            <v>Hispanic/Latino</v>
          </cell>
          <cell r="E25">
            <v>85</v>
          </cell>
          <cell r="F25">
            <v>33</v>
          </cell>
          <cell r="G25">
            <v>38.799999999999997</v>
          </cell>
          <cell r="H25">
            <v>20.100000000000001</v>
          </cell>
          <cell r="I25">
            <v>4.2</v>
          </cell>
          <cell r="J25">
            <v>34.6</v>
          </cell>
          <cell r="K25">
            <v>18.7</v>
          </cell>
          <cell r="L25">
            <v>0</v>
          </cell>
          <cell r="M25">
            <v>1</v>
          </cell>
          <cell r="N25" t="str">
            <v>Y</v>
          </cell>
          <cell r="O25" t="str">
            <v>RD</v>
          </cell>
        </row>
        <row r="26">
          <cell r="B26" t="str">
            <v>Oxford</v>
          </cell>
          <cell r="C26" t="str">
            <v>Oxford High</v>
          </cell>
          <cell r="D26" t="str">
            <v>Students w/disabilities</v>
          </cell>
          <cell r="E26">
            <v>103</v>
          </cell>
          <cell r="F26">
            <v>36</v>
          </cell>
          <cell r="G26">
            <v>35</v>
          </cell>
          <cell r="H26">
            <v>20.100000000000001</v>
          </cell>
          <cell r="I26">
            <v>4.2</v>
          </cell>
          <cell r="J26">
            <v>30.8</v>
          </cell>
          <cell r="K26">
            <v>14.9</v>
          </cell>
          <cell r="L26">
            <v>1</v>
          </cell>
          <cell r="M26">
            <v>0</v>
          </cell>
          <cell r="N26" t="str">
            <v>Y</v>
          </cell>
          <cell r="O26" t="str">
            <v>RD</v>
          </cell>
        </row>
        <row r="27">
          <cell r="B27" t="str">
            <v>Pittsfield</v>
          </cell>
          <cell r="C27" t="str">
            <v>Pittsfield</v>
          </cell>
          <cell r="D27" t="str">
            <v>Students w/disabilities</v>
          </cell>
          <cell r="E27">
            <v>1187</v>
          </cell>
          <cell r="F27">
            <v>251</v>
          </cell>
          <cell r="G27">
            <v>21.1</v>
          </cell>
          <cell r="H27">
            <v>11.6</v>
          </cell>
          <cell r="I27">
            <v>4.2</v>
          </cell>
          <cell r="J27">
            <v>16.899999999999999</v>
          </cell>
          <cell r="K27">
            <v>9.5</v>
          </cell>
          <cell r="L27">
            <v>1</v>
          </cell>
          <cell r="M27">
            <v>0</v>
          </cell>
          <cell r="N27"/>
          <cell r="O27" t="str">
            <v>RD</v>
          </cell>
        </row>
        <row r="28">
          <cell r="B28" t="str">
            <v>Pittsfield</v>
          </cell>
          <cell r="C28" t="str">
            <v>Crosby</v>
          </cell>
          <cell r="D28" t="str">
            <v>Afr. Amer./Black</v>
          </cell>
          <cell r="E28">
            <v>32</v>
          </cell>
          <cell r="F28">
            <v>9</v>
          </cell>
          <cell r="G28">
            <v>28.1</v>
          </cell>
          <cell r="H28">
            <v>13.6</v>
          </cell>
          <cell r="I28">
            <v>4.2</v>
          </cell>
          <cell r="J28">
            <v>23.9</v>
          </cell>
          <cell r="K28">
            <v>14.5</v>
          </cell>
          <cell r="L28">
            <v>0</v>
          </cell>
          <cell r="M28">
            <v>1</v>
          </cell>
          <cell r="N28"/>
          <cell r="O28" t="str">
            <v>RD</v>
          </cell>
        </row>
        <row r="29">
          <cell r="B29" t="str">
            <v>Pittsfield</v>
          </cell>
          <cell r="C29" t="str">
            <v>Silvio O Conte Community</v>
          </cell>
          <cell r="D29" t="str">
            <v>Students w/disabilities</v>
          </cell>
          <cell r="E29">
            <v>68</v>
          </cell>
          <cell r="F29">
            <v>27</v>
          </cell>
          <cell r="G29">
            <v>39.700000000000003</v>
          </cell>
          <cell r="H29">
            <v>15.5</v>
          </cell>
          <cell r="I29">
            <v>4.2</v>
          </cell>
          <cell r="J29">
            <v>35.5</v>
          </cell>
          <cell r="K29">
            <v>24.2</v>
          </cell>
          <cell r="L29">
            <v>1</v>
          </cell>
          <cell r="M29">
            <v>0</v>
          </cell>
          <cell r="N29"/>
          <cell r="O29" t="str">
            <v>RD</v>
          </cell>
        </row>
        <row r="30">
          <cell r="B30" t="str">
            <v>Pittsfield</v>
          </cell>
          <cell r="C30" t="str">
            <v>John T Reid Middle</v>
          </cell>
          <cell r="D30" t="str">
            <v>Multi-race, Non-Hisp./Lat.</v>
          </cell>
          <cell r="E30">
            <v>66</v>
          </cell>
          <cell r="F30">
            <v>19</v>
          </cell>
          <cell r="G30">
            <v>28.8</v>
          </cell>
          <cell r="H30">
            <v>18.2</v>
          </cell>
          <cell r="I30">
            <v>4.2</v>
          </cell>
          <cell r="J30">
            <v>24.6</v>
          </cell>
          <cell r="K30">
            <v>10.6</v>
          </cell>
          <cell r="L30">
            <v>0</v>
          </cell>
          <cell r="M30">
            <v>1</v>
          </cell>
          <cell r="N30"/>
          <cell r="O30" t="str">
            <v>RD</v>
          </cell>
        </row>
        <row r="31">
          <cell r="B31" t="str">
            <v>Pittsfield</v>
          </cell>
          <cell r="C31" t="str">
            <v>Taconic High</v>
          </cell>
          <cell r="D31" t="str">
            <v>Multi-race, Non-Hisp./Lat.</v>
          </cell>
          <cell r="E31">
            <v>74</v>
          </cell>
          <cell r="F31">
            <v>30</v>
          </cell>
          <cell r="G31">
            <v>40.5</v>
          </cell>
          <cell r="H31">
            <v>26.2</v>
          </cell>
          <cell r="I31">
            <v>4.2</v>
          </cell>
          <cell r="J31">
            <v>36.299999999999997</v>
          </cell>
          <cell r="K31">
            <v>14.3</v>
          </cell>
          <cell r="L31">
            <v>0</v>
          </cell>
          <cell r="M31">
            <v>1</v>
          </cell>
          <cell r="N31" t="str">
            <v>Y</v>
          </cell>
          <cell r="O31" t="str">
            <v>RD</v>
          </cell>
        </row>
        <row r="32">
          <cell r="B32" t="str">
            <v>Pittsfield</v>
          </cell>
          <cell r="C32" t="str">
            <v>Taconic High</v>
          </cell>
          <cell r="D32" t="str">
            <v>Afr. Amer./Black</v>
          </cell>
          <cell r="E32">
            <v>113</v>
          </cell>
          <cell r="F32">
            <v>42</v>
          </cell>
          <cell r="G32">
            <v>37.200000000000003</v>
          </cell>
          <cell r="H32">
            <v>26.2</v>
          </cell>
          <cell r="I32">
            <v>4.2</v>
          </cell>
          <cell r="J32">
            <v>33</v>
          </cell>
          <cell r="K32">
            <v>11</v>
          </cell>
          <cell r="L32">
            <v>0</v>
          </cell>
          <cell r="M32">
            <v>1</v>
          </cell>
          <cell r="N32" t="str">
            <v>Y</v>
          </cell>
          <cell r="O32" t="str">
            <v>RD</v>
          </cell>
        </row>
        <row r="33">
          <cell r="B33" t="str">
            <v>Springfield</v>
          </cell>
          <cell r="C33" t="str">
            <v>Lyceum Academy</v>
          </cell>
          <cell r="D33" t="str">
            <v>Afr. Amer./Black</v>
          </cell>
          <cell r="E33">
            <v>49</v>
          </cell>
          <cell r="F33">
            <v>21</v>
          </cell>
          <cell r="G33">
            <v>42.9</v>
          </cell>
          <cell r="H33">
            <v>26.6</v>
          </cell>
          <cell r="I33">
            <v>4.2</v>
          </cell>
          <cell r="J33">
            <v>38.700000000000003</v>
          </cell>
          <cell r="K33">
            <v>16.3</v>
          </cell>
          <cell r="L33">
            <v>0</v>
          </cell>
          <cell r="M33">
            <v>1</v>
          </cell>
          <cell r="N33"/>
          <cell r="O33" t="str">
            <v>RD</v>
          </cell>
        </row>
        <row r="34">
          <cell r="B34" t="str">
            <v>Springfield</v>
          </cell>
          <cell r="C34" t="str">
            <v>Forest Park Middle</v>
          </cell>
          <cell r="D34" t="str">
            <v>White</v>
          </cell>
          <cell r="E34">
            <v>36</v>
          </cell>
          <cell r="F34">
            <v>11</v>
          </cell>
          <cell r="G34">
            <v>30.6</v>
          </cell>
          <cell r="H34">
            <v>20.100000000000001</v>
          </cell>
          <cell r="I34">
            <v>4.2</v>
          </cell>
          <cell r="J34">
            <v>26.4</v>
          </cell>
          <cell r="K34">
            <v>10.5</v>
          </cell>
          <cell r="L34">
            <v>0</v>
          </cell>
          <cell r="M34">
            <v>1</v>
          </cell>
          <cell r="N34" t="str">
            <v>Y</v>
          </cell>
          <cell r="O34" t="str">
            <v>RD</v>
          </cell>
        </row>
        <row r="35">
          <cell r="B35" t="str">
            <v>Springfield</v>
          </cell>
          <cell r="C35" t="str">
            <v>South End Middle School</v>
          </cell>
          <cell r="D35" t="str">
            <v>Students w/disabilities</v>
          </cell>
          <cell r="E35">
            <v>63</v>
          </cell>
          <cell r="F35">
            <v>28</v>
          </cell>
          <cell r="G35">
            <v>44.4</v>
          </cell>
          <cell r="H35">
            <v>26.1</v>
          </cell>
          <cell r="I35">
            <v>4.2</v>
          </cell>
          <cell r="J35">
            <v>40.200000000000003</v>
          </cell>
          <cell r="K35">
            <v>18.3</v>
          </cell>
          <cell r="L35">
            <v>1</v>
          </cell>
          <cell r="M35">
            <v>0</v>
          </cell>
          <cell r="N35"/>
          <cell r="O35" t="str">
            <v>RD</v>
          </cell>
        </row>
        <row r="36">
          <cell r="B36" t="str">
            <v>Springfield</v>
          </cell>
          <cell r="C36" t="str">
            <v>Rise Academy at Van Sickle</v>
          </cell>
          <cell r="D36" t="str">
            <v>Students w/disabilities</v>
          </cell>
          <cell r="E36">
            <v>79</v>
          </cell>
          <cell r="F36">
            <v>41</v>
          </cell>
          <cell r="G36">
            <v>51.9</v>
          </cell>
          <cell r="H36">
            <v>28.8</v>
          </cell>
          <cell r="I36">
            <v>4.2</v>
          </cell>
          <cell r="J36">
            <v>47.7</v>
          </cell>
          <cell r="K36">
            <v>23.1</v>
          </cell>
          <cell r="L36">
            <v>1</v>
          </cell>
          <cell r="M36">
            <v>0</v>
          </cell>
          <cell r="N36" t="str">
            <v>Y</v>
          </cell>
          <cell r="O36" t="str">
            <v>RD</v>
          </cell>
        </row>
        <row r="37">
          <cell r="B37" t="str">
            <v>Taunton</v>
          </cell>
          <cell r="C37" t="str">
            <v>Taunton</v>
          </cell>
          <cell r="D37" t="str">
            <v>Amer. Ind. or Alaska Nat.</v>
          </cell>
          <cell r="E37">
            <v>36</v>
          </cell>
          <cell r="F37">
            <v>7</v>
          </cell>
          <cell r="G37">
            <v>19.399999999999999</v>
          </cell>
          <cell r="H37">
            <v>6.1</v>
          </cell>
          <cell r="I37">
            <v>4.2</v>
          </cell>
          <cell r="J37">
            <v>15.2</v>
          </cell>
          <cell r="K37">
            <v>13.3</v>
          </cell>
          <cell r="L37">
            <v>0</v>
          </cell>
          <cell r="M37">
            <v>1</v>
          </cell>
          <cell r="N37"/>
          <cell r="O37" t="str">
            <v>RD</v>
          </cell>
        </row>
        <row r="38">
          <cell r="B38" t="str">
            <v>Wareham</v>
          </cell>
          <cell r="C38" t="str">
            <v>Wareham</v>
          </cell>
          <cell r="D38" t="str">
            <v>Amer. Ind. or Alaska Nat.</v>
          </cell>
          <cell r="E38">
            <v>32</v>
          </cell>
          <cell r="F38">
            <v>8</v>
          </cell>
          <cell r="G38">
            <v>25</v>
          </cell>
          <cell r="H38">
            <v>10</v>
          </cell>
          <cell r="I38">
            <v>4.2</v>
          </cell>
          <cell r="J38">
            <v>20.8</v>
          </cell>
          <cell r="K38">
            <v>15</v>
          </cell>
          <cell r="L38">
            <v>0</v>
          </cell>
          <cell r="M38">
            <v>1</v>
          </cell>
          <cell r="N38" t="str">
            <v>Y</v>
          </cell>
          <cell r="O38" t="str">
            <v>RD</v>
          </cell>
        </row>
        <row r="39">
          <cell r="B39" t="str">
            <v>West Bridgewater</v>
          </cell>
          <cell r="C39" t="str">
            <v>West Bridgewater Junior/Senior</v>
          </cell>
          <cell r="D39" t="str">
            <v>Afr. Amer./Black</v>
          </cell>
          <cell r="E39">
            <v>47</v>
          </cell>
          <cell r="F39">
            <v>13</v>
          </cell>
          <cell r="G39">
            <v>27.7</v>
          </cell>
          <cell r="H39">
            <v>9.6</v>
          </cell>
          <cell r="I39">
            <v>4.2</v>
          </cell>
          <cell r="J39">
            <v>23.5</v>
          </cell>
          <cell r="K39">
            <v>18.100000000000001</v>
          </cell>
          <cell r="L39">
            <v>0</v>
          </cell>
          <cell r="M39">
            <v>1</v>
          </cell>
          <cell r="N39"/>
          <cell r="O39" t="str">
            <v>RD</v>
          </cell>
        </row>
        <row r="40">
          <cell r="B40" t="str">
            <v>Weymouth</v>
          </cell>
          <cell r="C40" t="str">
            <v>Abigail Adams Middle School</v>
          </cell>
          <cell r="D40" t="str">
            <v>Afr. Amer./Black</v>
          </cell>
          <cell r="E40">
            <v>74</v>
          </cell>
          <cell r="F40">
            <v>24</v>
          </cell>
          <cell r="G40">
            <v>32.4</v>
          </cell>
          <cell r="H40">
            <v>15.7</v>
          </cell>
          <cell r="I40">
            <v>4.2</v>
          </cell>
          <cell r="J40">
            <v>28.2</v>
          </cell>
          <cell r="K40">
            <v>16.7</v>
          </cell>
          <cell r="L40">
            <v>0</v>
          </cell>
          <cell r="M40">
            <v>1</v>
          </cell>
          <cell r="N40" t="str">
            <v>Y</v>
          </cell>
          <cell r="O40" t="str">
            <v>RD</v>
          </cell>
        </row>
        <row r="41">
          <cell r="B41" t="str">
            <v>Blackstone-Millville</v>
          </cell>
          <cell r="C41" t="str">
            <v>Blackstone-Millville</v>
          </cell>
          <cell r="D41" t="str">
            <v>Multi-race, Non-Hisp./Lat.</v>
          </cell>
          <cell r="E41">
            <v>69</v>
          </cell>
          <cell r="F41">
            <v>12</v>
          </cell>
          <cell r="G41">
            <v>17.399999999999999</v>
          </cell>
          <cell r="H41">
            <v>9.1</v>
          </cell>
          <cell r="I41">
            <v>4.2</v>
          </cell>
          <cell r="J41">
            <v>13.2</v>
          </cell>
          <cell r="K41">
            <v>8.3000000000000007</v>
          </cell>
          <cell r="L41">
            <v>0</v>
          </cell>
          <cell r="M41">
            <v>1</v>
          </cell>
          <cell r="N41"/>
          <cell r="O41" t="str">
            <v>RD</v>
          </cell>
        </row>
        <row r="42">
          <cell r="B42" t="str">
            <v>Hampden-Wilbraham</v>
          </cell>
          <cell r="C42" t="str">
            <v>Wilbraham Middle</v>
          </cell>
          <cell r="D42" t="str">
            <v>Hispanic/Latino</v>
          </cell>
          <cell r="E42">
            <v>60</v>
          </cell>
          <cell r="F42">
            <v>21</v>
          </cell>
          <cell r="G42">
            <v>35</v>
          </cell>
          <cell r="H42">
            <v>13.1</v>
          </cell>
          <cell r="I42">
            <v>4.2</v>
          </cell>
          <cell r="J42">
            <v>30.8</v>
          </cell>
          <cell r="K42">
            <v>21.9</v>
          </cell>
          <cell r="L42">
            <v>0</v>
          </cell>
          <cell r="M42">
            <v>1</v>
          </cell>
          <cell r="N42"/>
          <cell r="O42" t="str">
            <v>RD</v>
          </cell>
        </row>
        <row r="43">
          <cell r="B43" t="str">
            <v>Hampden-Wilbraham</v>
          </cell>
          <cell r="C43" t="str">
            <v>Minnechaug Regional High</v>
          </cell>
          <cell r="D43" t="str">
            <v>Multi-race, Non-Hisp./Lat.</v>
          </cell>
          <cell r="E43">
            <v>37</v>
          </cell>
          <cell r="F43">
            <v>11</v>
          </cell>
          <cell r="G43">
            <v>29.7</v>
          </cell>
          <cell r="H43">
            <v>8.3000000000000007</v>
          </cell>
          <cell r="I43">
            <v>4.2</v>
          </cell>
          <cell r="J43">
            <v>25.5</v>
          </cell>
          <cell r="K43">
            <v>21.4</v>
          </cell>
          <cell r="L43">
            <v>0</v>
          </cell>
          <cell r="M43">
            <v>1</v>
          </cell>
          <cell r="N43" t="str">
            <v>Y</v>
          </cell>
          <cell r="O43" t="str">
            <v>RD</v>
          </cell>
        </row>
        <row r="44">
          <cell r="B44" t="str">
            <v>Monomoy Regional School District</v>
          </cell>
          <cell r="C44" t="str">
            <v>Monomoy Regional Middle School</v>
          </cell>
          <cell r="D44" t="str">
            <v>Afr. Amer./Black</v>
          </cell>
          <cell r="E44">
            <v>29</v>
          </cell>
          <cell r="F44">
            <v>9</v>
          </cell>
          <cell r="G44">
            <v>31</v>
          </cell>
          <cell r="H44">
            <v>10.4</v>
          </cell>
          <cell r="I44">
            <v>4.2</v>
          </cell>
          <cell r="J44">
            <v>26.8</v>
          </cell>
          <cell r="K44">
            <v>20.6</v>
          </cell>
          <cell r="L44">
            <v>0</v>
          </cell>
          <cell r="M44">
            <v>1</v>
          </cell>
          <cell r="N44"/>
          <cell r="O44" t="str">
            <v>RD</v>
          </cell>
        </row>
        <row r="45">
          <cell r="B45" t="str">
            <v>Monomoy Regional School District</v>
          </cell>
          <cell r="C45" t="str">
            <v>Monomoy Regional Middle School</v>
          </cell>
          <cell r="D45" t="str">
            <v>Multi-race, Non-Hisp./Lat.</v>
          </cell>
          <cell r="E45">
            <v>24</v>
          </cell>
          <cell r="F45">
            <v>8</v>
          </cell>
          <cell r="G45">
            <v>33.299999999999997</v>
          </cell>
          <cell r="H45">
            <v>10.4</v>
          </cell>
          <cell r="I45">
            <v>4.2</v>
          </cell>
          <cell r="J45">
            <v>29.1</v>
          </cell>
          <cell r="K45">
            <v>22.9</v>
          </cell>
          <cell r="L45">
            <v>0</v>
          </cell>
          <cell r="M45">
            <v>1</v>
          </cell>
          <cell r="N45"/>
          <cell r="O45" t="str">
            <v>RD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0D66-6D60-490F-B6EE-B366FBFA61BC}">
  <dimension ref="A1:R16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" x14ac:dyDescent="0.25"/>
  <cols>
    <col min="1" max="1" width="15.42578125" style="1" customWidth="1"/>
    <col min="2" max="2" width="45.5703125" customWidth="1"/>
    <col min="3" max="8" width="15.42578125" style="1" customWidth="1"/>
    <col min="9" max="9" width="26.85546875" style="1" customWidth="1"/>
    <col min="10" max="10" width="12.7109375" customWidth="1"/>
    <col min="11" max="11" width="13.42578125" customWidth="1"/>
    <col min="12" max="12" width="13.5703125" customWidth="1"/>
    <col min="13" max="17" width="11.140625" customWidth="1"/>
  </cols>
  <sheetData>
    <row r="1" spans="1:17" ht="12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3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14" t="s">
        <v>16</v>
      </c>
    </row>
    <row r="2" spans="1:17" x14ac:dyDescent="0.25">
      <c r="A2" s="3" t="s">
        <v>17</v>
      </c>
      <c r="B2" s="2" t="s">
        <v>18</v>
      </c>
      <c r="C2" s="10" t="s">
        <v>19</v>
      </c>
      <c r="D2" s="9" t="s">
        <v>20</v>
      </c>
      <c r="E2" s="10" t="s">
        <v>19</v>
      </c>
      <c r="F2" s="9" t="s">
        <v>20</v>
      </c>
      <c r="G2" s="9" t="s">
        <v>20</v>
      </c>
      <c r="H2" s="9" t="s">
        <v>20</v>
      </c>
      <c r="I2" s="11"/>
      <c r="J2" s="2">
        <v>73</v>
      </c>
      <c r="K2" s="2">
        <v>10.199999999999999</v>
      </c>
      <c r="L2" s="2">
        <v>7.6</v>
      </c>
      <c r="M2" s="2">
        <v>90.8</v>
      </c>
      <c r="N2" s="2"/>
      <c r="O2" s="2"/>
      <c r="P2" s="2"/>
      <c r="Q2" s="2"/>
    </row>
    <row r="3" spans="1:17" x14ac:dyDescent="0.25">
      <c r="A3" s="3" t="s">
        <v>21</v>
      </c>
      <c r="B3" s="2" t="s">
        <v>22</v>
      </c>
      <c r="C3" s="10" t="s">
        <v>19</v>
      </c>
      <c r="D3" s="9" t="s">
        <v>20</v>
      </c>
      <c r="E3" s="9" t="s">
        <v>20</v>
      </c>
      <c r="F3" s="9" t="s">
        <v>20</v>
      </c>
      <c r="G3" s="9" t="s">
        <v>20</v>
      </c>
      <c r="H3" s="9" t="s">
        <v>20</v>
      </c>
      <c r="I3" s="11"/>
      <c r="J3" s="2">
        <v>31.7</v>
      </c>
      <c r="K3" s="2">
        <v>0.2</v>
      </c>
      <c r="L3" s="2">
        <v>2.2999999999999998</v>
      </c>
      <c r="M3" s="2">
        <v>34.199999999999996</v>
      </c>
      <c r="N3" s="2"/>
      <c r="O3" s="3" t="s">
        <v>20</v>
      </c>
      <c r="P3" s="3"/>
      <c r="Q3" s="2"/>
    </row>
    <row r="4" spans="1:17" x14ac:dyDescent="0.25">
      <c r="A4" s="3" t="s">
        <v>23</v>
      </c>
      <c r="B4" s="2" t="s">
        <v>24</v>
      </c>
      <c r="C4" s="10" t="s">
        <v>19</v>
      </c>
      <c r="D4" s="9" t="s">
        <v>20</v>
      </c>
      <c r="E4" s="10" t="s">
        <v>19</v>
      </c>
      <c r="F4" s="9" t="s">
        <v>20</v>
      </c>
      <c r="G4" s="9" t="s">
        <v>20</v>
      </c>
      <c r="H4" s="9" t="s">
        <v>20</v>
      </c>
      <c r="I4" s="11"/>
      <c r="J4" s="2">
        <v>85</v>
      </c>
      <c r="K4" s="2">
        <v>4.7</v>
      </c>
      <c r="L4" s="2">
        <v>2.5</v>
      </c>
      <c r="M4" s="2">
        <v>92.2</v>
      </c>
      <c r="N4" s="2"/>
      <c r="O4" s="2"/>
      <c r="P4" s="2"/>
      <c r="Q4" s="2"/>
    </row>
    <row r="5" spans="1:17" x14ac:dyDescent="0.25">
      <c r="A5" s="3" t="s">
        <v>25</v>
      </c>
      <c r="B5" s="2" t="s">
        <v>26</v>
      </c>
      <c r="C5" s="10" t="s">
        <v>19</v>
      </c>
      <c r="D5" s="10" t="s">
        <v>19</v>
      </c>
      <c r="E5" s="9" t="s">
        <v>20</v>
      </c>
      <c r="F5" s="10" t="s">
        <v>19</v>
      </c>
      <c r="G5" s="9" t="s">
        <v>20</v>
      </c>
      <c r="H5" s="9" t="s">
        <v>20</v>
      </c>
      <c r="I5" s="11"/>
      <c r="J5" s="2">
        <v>31.3</v>
      </c>
      <c r="K5" s="2">
        <v>0.6</v>
      </c>
      <c r="L5" s="2">
        <v>1.8</v>
      </c>
      <c r="M5" s="2">
        <v>33.700000000000003</v>
      </c>
      <c r="N5" s="2"/>
      <c r="O5" s="3" t="s">
        <v>20</v>
      </c>
      <c r="P5" s="3"/>
      <c r="Q5" s="2"/>
    </row>
    <row r="6" spans="1:17" x14ac:dyDescent="0.25">
      <c r="A6" s="3" t="s">
        <v>27</v>
      </c>
      <c r="B6" s="2" t="s">
        <v>28</v>
      </c>
      <c r="C6" s="10" t="s">
        <v>19</v>
      </c>
      <c r="D6" s="9" t="s">
        <v>20</v>
      </c>
      <c r="E6" s="10" t="s">
        <v>19</v>
      </c>
      <c r="F6" s="9" t="s">
        <v>20</v>
      </c>
      <c r="G6" s="9" t="s">
        <v>20</v>
      </c>
      <c r="H6" s="9" t="s">
        <v>20</v>
      </c>
      <c r="I6" s="11"/>
      <c r="J6" s="2">
        <v>86.2</v>
      </c>
      <c r="K6" s="2">
        <v>10.8</v>
      </c>
      <c r="L6" s="2">
        <v>9.1999999999999993</v>
      </c>
      <c r="M6" s="2">
        <v>106.2</v>
      </c>
      <c r="N6" s="3" t="s">
        <v>20</v>
      </c>
      <c r="O6" s="2"/>
      <c r="P6" s="2"/>
      <c r="Q6" s="2"/>
    </row>
    <row r="7" spans="1:17" x14ac:dyDescent="0.25">
      <c r="A7" s="3" t="s">
        <v>29</v>
      </c>
      <c r="B7" s="2" t="s">
        <v>30</v>
      </c>
      <c r="C7" s="10" t="s">
        <v>19</v>
      </c>
      <c r="D7" s="9" t="s">
        <v>20</v>
      </c>
      <c r="E7" s="9" t="s">
        <v>20</v>
      </c>
      <c r="F7" s="9" t="s">
        <v>20</v>
      </c>
      <c r="G7" s="9" t="s">
        <v>20</v>
      </c>
      <c r="H7" s="9" t="s">
        <v>20</v>
      </c>
      <c r="I7" s="11"/>
      <c r="J7" s="2">
        <v>28.9</v>
      </c>
      <c r="K7" s="2">
        <v>0.5</v>
      </c>
      <c r="L7" s="2">
        <v>1.7</v>
      </c>
      <c r="M7" s="2">
        <v>31.099999999999998</v>
      </c>
      <c r="N7" s="2"/>
      <c r="O7" s="3" t="s">
        <v>20</v>
      </c>
      <c r="P7" s="3"/>
      <c r="Q7" s="2"/>
    </row>
    <row r="8" spans="1:17" x14ac:dyDescent="0.25">
      <c r="A8" s="3" t="s">
        <v>31</v>
      </c>
      <c r="B8" s="2" t="s">
        <v>32</v>
      </c>
      <c r="C8" s="10" t="s">
        <v>19</v>
      </c>
      <c r="D8" s="9" t="s">
        <v>20</v>
      </c>
      <c r="E8" s="9" t="s">
        <v>20</v>
      </c>
      <c r="F8" s="9" t="s">
        <v>20</v>
      </c>
      <c r="G8" s="9" t="s">
        <v>20</v>
      </c>
      <c r="H8" s="9" t="s">
        <v>20</v>
      </c>
      <c r="I8" s="11"/>
      <c r="J8" s="2">
        <v>37.799999999999997</v>
      </c>
      <c r="K8" s="2">
        <v>0.6</v>
      </c>
      <c r="L8" s="2">
        <v>1.5</v>
      </c>
      <c r="M8" s="2">
        <v>39.9</v>
      </c>
      <c r="N8" s="2"/>
      <c r="O8" s="3" t="s">
        <v>20</v>
      </c>
      <c r="P8" s="3"/>
      <c r="Q8" s="2"/>
    </row>
    <row r="9" spans="1:17" x14ac:dyDescent="0.25">
      <c r="A9" s="3" t="s">
        <v>33</v>
      </c>
      <c r="B9" s="2" t="s">
        <v>34</v>
      </c>
      <c r="C9" s="10" t="s">
        <v>19</v>
      </c>
      <c r="D9" s="10" t="s">
        <v>19</v>
      </c>
      <c r="E9" s="9" t="s">
        <v>20</v>
      </c>
      <c r="F9" s="9" t="s">
        <v>20</v>
      </c>
      <c r="G9" s="9" t="s">
        <v>20</v>
      </c>
      <c r="H9" s="9" t="s">
        <v>20</v>
      </c>
      <c r="I9" s="11"/>
      <c r="J9" s="2">
        <v>37.4</v>
      </c>
      <c r="K9" s="2">
        <v>1</v>
      </c>
      <c r="L9" s="2">
        <v>2.2999999999999998</v>
      </c>
      <c r="M9" s="2">
        <v>40.699999999999996</v>
      </c>
      <c r="N9" s="2"/>
      <c r="O9" s="3" t="s">
        <v>20</v>
      </c>
      <c r="P9" s="3"/>
      <c r="Q9" s="2"/>
    </row>
    <row r="10" spans="1:17" x14ac:dyDescent="0.25">
      <c r="A10" s="3" t="s">
        <v>35</v>
      </c>
      <c r="B10" s="2" t="s">
        <v>36</v>
      </c>
      <c r="C10" s="10" t="s">
        <v>19</v>
      </c>
      <c r="D10" s="9" t="s">
        <v>20</v>
      </c>
      <c r="E10" s="9" t="s">
        <v>20</v>
      </c>
      <c r="F10" s="9" t="s">
        <v>20</v>
      </c>
      <c r="G10" s="9" t="s">
        <v>20</v>
      </c>
      <c r="H10" s="9" t="s">
        <v>20</v>
      </c>
      <c r="I10" s="11"/>
      <c r="J10" s="2">
        <v>45.9</v>
      </c>
      <c r="K10" s="2">
        <v>1</v>
      </c>
      <c r="L10" s="2">
        <v>3.7</v>
      </c>
      <c r="M10" s="2">
        <v>50.6</v>
      </c>
      <c r="N10" s="2"/>
      <c r="O10" s="3" t="s">
        <v>20</v>
      </c>
      <c r="P10" s="3"/>
      <c r="Q10" s="2"/>
    </row>
    <row r="11" spans="1:17" x14ac:dyDescent="0.25">
      <c r="A11" s="3" t="s">
        <v>37</v>
      </c>
      <c r="B11" s="2" t="s">
        <v>38</v>
      </c>
      <c r="C11" s="9" t="s">
        <v>20</v>
      </c>
      <c r="D11" s="9" t="s">
        <v>20</v>
      </c>
      <c r="E11" s="9" t="s">
        <v>20</v>
      </c>
      <c r="F11" s="9" t="s">
        <v>20</v>
      </c>
      <c r="G11" s="9" t="s">
        <v>20</v>
      </c>
      <c r="H11" s="9" t="s">
        <v>20</v>
      </c>
      <c r="I11" s="12"/>
      <c r="J11" s="2">
        <v>67.400000000000006</v>
      </c>
      <c r="K11" s="2">
        <v>3</v>
      </c>
      <c r="L11" s="2">
        <v>5.2</v>
      </c>
      <c r="M11" s="2">
        <v>75.600000000000009</v>
      </c>
      <c r="N11" s="2"/>
      <c r="O11" s="2"/>
      <c r="P11" s="3" t="s">
        <v>20</v>
      </c>
      <c r="Q11" s="2"/>
    </row>
    <row r="12" spans="1:17" x14ac:dyDescent="0.25">
      <c r="A12" s="3" t="s">
        <v>39</v>
      </c>
      <c r="B12" s="2" t="s">
        <v>40</v>
      </c>
      <c r="C12" s="10" t="s">
        <v>19</v>
      </c>
      <c r="D12" s="9" t="s">
        <v>20</v>
      </c>
      <c r="E12" s="10" t="s">
        <v>19</v>
      </c>
      <c r="F12" s="9" t="s">
        <v>20</v>
      </c>
      <c r="G12" s="9" t="s">
        <v>20</v>
      </c>
      <c r="H12" s="9" t="s">
        <v>20</v>
      </c>
      <c r="I12" s="11"/>
      <c r="J12" s="2">
        <v>87.2</v>
      </c>
      <c r="K12" s="2">
        <v>29.2</v>
      </c>
      <c r="L12" s="2">
        <v>15.6</v>
      </c>
      <c r="M12" s="2">
        <v>132</v>
      </c>
      <c r="N12" s="3" t="s">
        <v>20</v>
      </c>
      <c r="O12" s="2"/>
      <c r="P12" s="2"/>
      <c r="Q12" s="2"/>
    </row>
    <row r="13" spans="1:17" x14ac:dyDescent="0.25">
      <c r="A13" s="3" t="s">
        <v>41</v>
      </c>
      <c r="B13" s="2" t="s">
        <v>42</v>
      </c>
      <c r="C13" s="10" t="s">
        <v>19</v>
      </c>
      <c r="D13" s="9" t="s">
        <v>20</v>
      </c>
      <c r="E13" s="9" t="s">
        <v>20</v>
      </c>
      <c r="F13" s="9" t="s">
        <v>20</v>
      </c>
      <c r="G13" s="9" t="s">
        <v>20</v>
      </c>
      <c r="H13" s="9" t="s">
        <v>20</v>
      </c>
      <c r="I13" s="11"/>
      <c r="J13" s="2">
        <v>33.299999999999997</v>
      </c>
      <c r="K13" s="2">
        <v>0.6</v>
      </c>
      <c r="L13" s="2">
        <v>2.8</v>
      </c>
      <c r="M13" s="2">
        <v>36.699999999999996</v>
      </c>
      <c r="N13" s="2"/>
      <c r="O13" s="3" t="s">
        <v>20</v>
      </c>
      <c r="P13" s="3"/>
      <c r="Q13" s="2"/>
    </row>
    <row r="14" spans="1:17" x14ac:dyDescent="0.25">
      <c r="A14" s="3" t="s">
        <v>43</v>
      </c>
      <c r="B14" s="2" t="s">
        <v>44</v>
      </c>
      <c r="C14" s="10" t="s">
        <v>19</v>
      </c>
      <c r="D14" s="9" t="s">
        <v>20</v>
      </c>
      <c r="E14" s="10" t="s">
        <v>19</v>
      </c>
      <c r="F14" s="9" t="s">
        <v>20</v>
      </c>
      <c r="G14" s="9" t="s">
        <v>20</v>
      </c>
      <c r="H14" s="9" t="s">
        <v>20</v>
      </c>
      <c r="I14" s="11"/>
      <c r="J14" s="2">
        <v>69.3</v>
      </c>
      <c r="K14" s="2">
        <v>11.4</v>
      </c>
      <c r="L14" s="2">
        <v>11.5</v>
      </c>
      <c r="M14" s="2">
        <v>92.2</v>
      </c>
      <c r="N14" s="2"/>
      <c r="O14" s="2"/>
      <c r="P14" s="2"/>
      <c r="Q14" s="2"/>
    </row>
    <row r="15" spans="1:17" x14ac:dyDescent="0.25">
      <c r="A15" s="3" t="s">
        <v>45</v>
      </c>
      <c r="B15" s="2" t="s">
        <v>46</v>
      </c>
      <c r="C15" s="9" t="s">
        <v>20</v>
      </c>
      <c r="D15" s="9" t="s">
        <v>20</v>
      </c>
      <c r="E15" s="9" t="s">
        <v>20</v>
      </c>
      <c r="F15" s="9" t="s">
        <v>20</v>
      </c>
      <c r="G15" s="9" t="s">
        <v>20</v>
      </c>
      <c r="H15" s="9" t="s">
        <v>20</v>
      </c>
      <c r="I15" s="12"/>
      <c r="J15" s="2">
        <v>53.8</v>
      </c>
      <c r="K15" s="2">
        <v>1.7</v>
      </c>
      <c r="L15" s="2">
        <v>6.4</v>
      </c>
      <c r="M15" s="2">
        <v>61.9</v>
      </c>
      <c r="N15" s="2"/>
      <c r="O15" s="3" t="s">
        <v>20</v>
      </c>
      <c r="P15" s="3"/>
      <c r="Q15" s="2"/>
    </row>
    <row r="16" spans="1:17" x14ac:dyDescent="0.25">
      <c r="A16" s="3" t="s">
        <v>47</v>
      </c>
      <c r="B16" s="2" t="s">
        <v>48</v>
      </c>
      <c r="C16" s="10" t="s">
        <v>19</v>
      </c>
      <c r="D16" s="9" t="s">
        <v>20</v>
      </c>
      <c r="E16" s="9" t="s">
        <v>20</v>
      </c>
      <c r="F16" s="9" t="s">
        <v>20</v>
      </c>
      <c r="G16" s="9" t="s">
        <v>20</v>
      </c>
      <c r="H16" s="9" t="s">
        <v>20</v>
      </c>
      <c r="I16" s="11"/>
      <c r="J16" s="2">
        <v>41.9</v>
      </c>
      <c r="K16" s="2">
        <v>1.5</v>
      </c>
      <c r="L16" s="2">
        <v>3.1</v>
      </c>
      <c r="M16" s="2">
        <v>46.5</v>
      </c>
      <c r="N16" s="2"/>
      <c r="O16" s="3" t="s">
        <v>20</v>
      </c>
      <c r="P16" s="3"/>
      <c r="Q16" s="2"/>
    </row>
    <row r="17" spans="1:18" x14ac:dyDescent="0.25">
      <c r="A17" s="3" t="s">
        <v>49</v>
      </c>
      <c r="B17" s="2" t="s">
        <v>50</v>
      </c>
      <c r="C17" s="10" t="s">
        <v>19</v>
      </c>
      <c r="D17" s="20" t="s">
        <v>19</v>
      </c>
      <c r="E17" s="10" t="s">
        <v>19</v>
      </c>
      <c r="F17" s="20" t="s">
        <v>19</v>
      </c>
      <c r="G17" s="20" t="s">
        <v>19</v>
      </c>
      <c r="H17" s="20" t="s">
        <v>19</v>
      </c>
      <c r="I17" s="12"/>
      <c r="J17" s="2">
        <v>46.1</v>
      </c>
      <c r="K17" s="2">
        <v>1.9</v>
      </c>
      <c r="L17" s="2">
        <v>2.9</v>
      </c>
      <c r="M17" s="2">
        <v>50.9</v>
      </c>
      <c r="N17" s="2"/>
      <c r="O17" s="2"/>
      <c r="P17" s="2"/>
      <c r="Q17" s="2"/>
      <c r="R17" t="s">
        <v>375</v>
      </c>
    </row>
    <row r="18" spans="1:18" x14ac:dyDescent="0.25">
      <c r="A18" s="3" t="s">
        <v>51</v>
      </c>
      <c r="B18" s="2" t="s">
        <v>52</v>
      </c>
      <c r="C18" s="9" t="s">
        <v>20</v>
      </c>
      <c r="D18" s="9" t="s">
        <v>20</v>
      </c>
      <c r="E18" s="9" t="s">
        <v>20</v>
      </c>
      <c r="F18" s="9" t="s">
        <v>20</v>
      </c>
      <c r="G18" s="9" t="s">
        <v>20</v>
      </c>
      <c r="H18" s="9" t="s">
        <v>20</v>
      </c>
      <c r="I18" s="12"/>
      <c r="J18" s="2">
        <v>81.7</v>
      </c>
      <c r="K18" s="2">
        <v>3.3</v>
      </c>
      <c r="L18" s="2">
        <v>13.8</v>
      </c>
      <c r="M18" s="2">
        <v>98.8</v>
      </c>
      <c r="N18" s="2"/>
      <c r="O18" s="3" t="s">
        <v>20</v>
      </c>
      <c r="P18" s="3" t="s">
        <v>20</v>
      </c>
      <c r="Q18" s="2" t="s">
        <v>20</v>
      </c>
    </row>
    <row r="19" spans="1:18" x14ac:dyDescent="0.25">
      <c r="A19" s="3" t="s">
        <v>53</v>
      </c>
      <c r="B19" s="2" t="s">
        <v>54</v>
      </c>
      <c r="C19" s="10" t="s">
        <v>19</v>
      </c>
      <c r="D19" s="9" t="s">
        <v>20</v>
      </c>
      <c r="E19" s="10" t="s">
        <v>19</v>
      </c>
      <c r="F19" s="9" t="s">
        <v>20</v>
      </c>
      <c r="G19" s="9" t="s">
        <v>20</v>
      </c>
      <c r="H19" s="9" t="s">
        <v>20</v>
      </c>
      <c r="I19" s="11"/>
      <c r="J19" s="2">
        <v>89.4</v>
      </c>
      <c r="K19" s="2">
        <v>3.7</v>
      </c>
      <c r="L19" s="2">
        <v>84</v>
      </c>
      <c r="M19" s="2">
        <v>177.10000000000002</v>
      </c>
      <c r="N19" s="2"/>
      <c r="O19" s="2"/>
      <c r="P19" s="2"/>
      <c r="Q19" s="2"/>
    </row>
    <row r="20" spans="1:18" x14ac:dyDescent="0.25">
      <c r="A20" s="3" t="s">
        <v>55</v>
      </c>
      <c r="B20" s="2" t="s">
        <v>56</v>
      </c>
      <c r="C20" s="10" t="s">
        <v>19</v>
      </c>
      <c r="D20" s="9" t="s">
        <v>20</v>
      </c>
      <c r="E20" s="10" t="s">
        <v>19</v>
      </c>
      <c r="F20" s="9" t="s">
        <v>20</v>
      </c>
      <c r="G20" s="9" t="s">
        <v>20</v>
      </c>
      <c r="H20" s="9" t="s">
        <v>20</v>
      </c>
      <c r="I20" s="11"/>
      <c r="J20" s="2">
        <v>90.6</v>
      </c>
      <c r="K20" s="2">
        <v>11.8</v>
      </c>
      <c r="L20" s="2">
        <v>23.6</v>
      </c>
      <c r="M20" s="2">
        <v>126</v>
      </c>
      <c r="N20" s="2"/>
      <c r="O20" s="2"/>
      <c r="P20" s="2"/>
      <c r="Q20" s="2"/>
    </row>
    <row r="21" spans="1:18" x14ac:dyDescent="0.25">
      <c r="A21" s="3" t="s">
        <v>57</v>
      </c>
      <c r="B21" s="2" t="s">
        <v>58</v>
      </c>
      <c r="C21" s="10" t="s">
        <v>19</v>
      </c>
      <c r="D21" s="9" t="s">
        <v>20</v>
      </c>
      <c r="E21" s="10" t="s">
        <v>19</v>
      </c>
      <c r="F21" s="9" t="s">
        <v>20</v>
      </c>
      <c r="G21" s="9" t="s">
        <v>20</v>
      </c>
      <c r="H21" s="9" t="s">
        <v>20</v>
      </c>
      <c r="I21" s="11"/>
      <c r="J21" s="2">
        <v>79.3</v>
      </c>
      <c r="K21" s="2">
        <v>16.2</v>
      </c>
      <c r="L21" s="2">
        <v>9.8000000000000007</v>
      </c>
      <c r="M21" s="2">
        <v>105.3</v>
      </c>
      <c r="N21" s="2"/>
      <c r="O21" s="2"/>
      <c r="P21" s="2"/>
      <c r="Q21" s="2"/>
    </row>
    <row r="22" spans="1:18" x14ac:dyDescent="0.25">
      <c r="A22" s="3" t="s">
        <v>59</v>
      </c>
      <c r="B22" s="2" t="s">
        <v>60</v>
      </c>
      <c r="C22" s="10" t="s">
        <v>19</v>
      </c>
      <c r="D22" s="9" t="s">
        <v>20</v>
      </c>
      <c r="E22" s="10" t="s">
        <v>19</v>
      </c>
      <c r="F22" s="9" t="s">
        <v>20</v>
      </c>
      <c r="G22" s="9" t="s">
        <v>20</v>
      </c>
      <c r="H22" s="9" t="s">
        <v>20</v>
      </c>
      <c r="I22" s="11"/>
      <c r="J22" s="2">
        <v>78.8</v>
      </c>
      <c r="K22" s="2">
        <v>5.8</v>
      </c>
      <c r="L22" s="2">
        <v>9</v>
      </c>
      <c r="M22" s="2">
        <v>93.6</v>
      </c>
      <c r="N22" s="2"/>
      <c r="O22" s="2"/>
      <c r="P22" s="2"/>
      <c r="Q22" s="2"/>
    </row>
    <row r="23" spans="1:18" x14ac:dyDescent="0.25">
      <c r="A23" s="3" t="s">
        <v>61</v>
      </c>
      <c r="B23" s="2" t="s">
        <v>62</v>
      </c>
      <c r="C23" s="10" t="s">
        <v>19</v>
      </c>
      <c r="D23" s="9" t="s">
        <v>20</v>
      </c>
      <c r="E23" s="9" t="s">
        <v>20</v>
      </c>
      <c r="F23" s="9" t="s">
        <v>20</v>
      </c>
      <c r="G23" s="9" t="s">
        <v>20</v>
      </c>
      <c r="H23" s="9" t="s">
        <v>20</v>
      </c>
      <c r="I23" s="11"/>
      <c r="J23" s="2">
        <v>50.1</v>
      </c>
      <c r="K23" s="2">
        <v>1.2</v>
      </c>
      <c r="L23" s="2">
        <v>3.9</v>
      </c>
      <c r="M23" s="2">
        <v>55.2</v>
      </c>
      <c r="N23" s="2"/>
      <c r="O23" s="3" t="s">
        <v>20</v>
      </c>
      <c r="P23" s="3"/>
      <c r="Q23" s="2"/>
    </row>
    <row r="24" spans="1:18" x14ac:dyDescent="0.25">
      <c r="A24" s="3" t="s">
        <v>143</v>
      </c>
      <c r="B24" s="2" t="s">
        <v>144</v>
      </c>
      <c r="C24" s="10" t="s">
        <v>19</v>
      </c>
      <c r="D24" s="20" t="s">
        <v>19</v>
      </c>
      <c r="E24" s="10" t="s">
        <v>19</v>
      </c>
      <c r="F24" s="20" t="s">
        <v>19</v>
      </c>
      <c r="G24" s="20" t="s">
        <v>19</v>
      </c>
      <c r="H24" s="20" t="s">
        <v>19</v>
      </c>
      <c r="I24" s="12"/>
      <c r="J24" s="2">
        <v>59.2</v>
      </c>
      <c r="K24" s="2">
        <v>0.8</v>
      </c>
      <c r="L24" s="2">
        <v>6.2</v>
      </c>
      <c r="M24" s="2">
        <v>66.2</v>
      </c>
      <c r="N24" s="2"/>
      <c r="O24" s="2"/>
      <c r="P24" s="2"/>
      <c r="Q24" s="2"/>
      <c r="R24" t="s">
        <v>375</v>
      </c>
    </row>
    <row r="25" spans="1:18" x14ac:dyDescent="0.25">
      <c r="A25" s="3" t="s">
        <v>65</v>
      </c>
      <c r="B25" s="2" t="s">
        <v>66</v>
      </c>
      <c r="C25" s="10" t="s">
        <v>19</v>
      </c>
      <c r="D25" s="9" t="s">
        <v>20</v>
      </c>
      <c r="E25" s="9" t="s">
        <v>20</v>
      </c>
      <c r="F25" s="9" t="s">
        <v>20</v>
      </c>
      <c r="G25" s="9" t="s">
        <v>20</v>
      </c>
      <c r="H25" s="9" t="s">
        <v>20</v>
      </c>
      <c r="I25" s="11"/>
      <c r="J25" s="2">
        <v>46.7</v>
      </c>
      <c r="K25" s="2">
        <v>1.6</v>
      </c>
      <c r="L25" s="2">
        <v>2.5</v>
      </c>
      <c r="M25" s="2">
        <v>50.800000000000004</v>
      </c>
      <c r="N25" s="2"/>
      <c r="O25" s="3" t="s">
        <v>20</v>
      </c>
      <c r="P25" s="3"/>
      <c r="Q25" s="2"/>
    </row>
    <row r="26" spans="1:18" x14ac:dyDescent="0.25">
      <c r="A26" s="3" t="s">
        <v>67</v>
      </c>
      <c r="B26" s="2" t="s">
        <v>68</v>
      </c>
      <c r="C26" s="10" t="s">
        <v>19</v>
      </c>
      <c r="D26" s="9" t="s">
        <v>20</v>
      </c>
      <c r="E26" s="10" t="s">
        <v>19</v>
      </c>
      <c r="F26" s="9" t="s">
        <v>20</v>
      </c>
      <c r="G26" s="9" t="s">
        <v>20</v>
      </c>
      <c r="H26" s="9" t="s">
        <v>20</v>
      </c>
      <c r="I26" s="11"/>
      <c r="J26" s="2">
        <v>88</v>
      </c>
      <c r="K26" s="2">
        <v>2.9</v>
      </c>
      <c r="L26" s="2">
        <v>2.1</v>
      </c>
      <c r="M26" s="2">
        <v>93</v>
      </c>
      <c r="N26" s="2"/>
      <c r="O26" s="2"/>
      <c r="P26" s="2"/>
      <c r="Q26" s="2"/>
    </row>
    <row r="27" spans="1:18" x14ac:dyDescent="0.25">
      <c r="A27" s="3" t="s">
        <v>69</v>
      </c>
      <c r="B27" s="2" t="s">
        <v>70</v>
      </c>
      <c r="C27" s="10" t="s">
        <v>19</v>
      </c>
      <c r="D27" s="9" t="s">
        <v>20</v>
      </c>
      <c r="E27" s="9" t="s">
        <v>20</v>
      </c>
      <c r="F27" s="9" t="s">
        <v>20</v>
      </c>
      <c r="G27" s="9" t="s">
        <v>20</v>
      </c>
      <c r="H27" s="9" t="s">
        <v>20</v>
      </c>
      <c r="I27" s="11"/>
      <c r="J27" s="2">
        <v>40.4</v>
      </c>
      <c r="K27" s="2">
        <v>0.9</v>
      </c>
      <c r="L27" s="2">
        <v>2</v>
      </c>
      <c r="M27" s="2">
        <v>43.3</v>
      </c>
      <c r="N27" s="2"/>
      <c r="O27" s="3" t="s">
        <v>20</v>
      </c>
      <c r="P27" s="3"/>
      <c r="Q27" s="2"/>
    </row>
    <row r="28" spans="1:18" x14ac:dyDescent="0.25">
      <c r="A28" s="3" t="s">
        <v>71</v>
      </c>
      <c r="B28" s="2" t="s">
        <v>72</v>
      </c>
      <c r="C28" s="9" t="s">
        <v>20</v>
      </c>
      <c r="D28" s="9" t="s">
        <v>20</v>
      </c>
      <c r="E28" s="9" t="s">
        <v>20</v>
      </c>
      <c r="F28" s="9" t="s">
        <v>20</v>
      </c>
      <c r="G28" s="9" t="s">
        <v>20</v>
      </c>
      <c r="H28" s="9" t="s">
        <v>20</v>
      </c>
      <c r="I28" s="12"/>
      <c r="J28" s="2">
        <v>84</v>
      </c>
      <c r="K28" s="2">
        <v>5.4</v>
      </c>
      <c r="L28" s="2">
        <v>9.4</v>
      </c>
      <c r="M28" s="2">
        <v>98.800000000000011</v>
      </c>
      <c r="N28" s="2"/>
      <c r="O28" s="2"/>
      <c r="P28" s="3" t="s">
        <v>20</v>
      </c>
      <c r="Q28" s="2" t="s">
        <v>20</v>
      </c>
    </row>
    <row r="29" spans="1:18" x14ac:dyDescent="0.25">
      <c r="A29" s="3" t="s">
        <v>73</v>
      </c>
      <c r="B29" s="2" t="s">
        <v>74</v>
      </c>
      <c r="C29" s="10" t="s">
        <v>19</v>
      </c>
      <c r="D29" s="9" t="s">
        <v>20</v>
      </c>
      <c r="E29" s="10" t="s">
        <v>19</v>
      </c>
      <c r="F29" s="9" t="s">
        <v>20</v>
      </c>
      <c r="G29" s="9" t="s">
        <v>20</v>
      </c>
      <c r="H29" s="9" t="s">
        <v>20</v>
      </c>
      <c r="I29" s="11"/>
      <c r="J29" s="2">
        <v>73.400000000000006</v>
      </c>
      <c r="K29" s="2">
        <v>6.1</v>
      </c>
      <c r="L29" s="2">
        <v>3.2</v>
      </c>
      <c r="M29" s="2">
        <v>82.7</v>
      </c>
      <c r="N29" s="2"/>
      <c r="O29" s="2"/>
      <c r="P29" s="2"/>
      <c r="Q29" s="2"/>
    </row>
    <row r="30" spans="1:18" x14ac:dyDescent="0.25">
      <c r="A30" s="3" t="s">
        <v>75</v>
      </c>
      <c r="B30" s="2" t="s">
        <v>76</v>
      </c>
      <c r="C30" s="10" t="s">
        <v>19</v>
      </c>
      <c r="D30" s="9" t="s">
        <v>20</v>
      </c>
      <c r="E30" s="9" t="s">
        <v>20</v>
      </c>
      <c r="F30" s="9" t="s">
        <v>20</v>
      </c>
      <c r="G30" s="9" t="s">
        <v>20</v>
      </c>
      <c r="H30" s="9" t="s">
        <v>20</v>
      </c>
      <c r="I30" s="11"/>
      <c r="J30" s="2">
        <v>40.700000000000003</v>
      </c>
      <c r="K30" s="2">
        <v>0.2</v>
      </c>
      <c r="L30" s="2">
        <v>2.4</v>
      </c>
      <c r="M30" s="2">
        <v>43.300000000000004</v>
      </c>
      <c r="N30" s="2"/>
      <c r="O30" s="2"/>
      <c r="P30" s="2"/>
      <c r="Q30" s="2" t="s">
        <v>20</v>
      </c>
    </row>
    <row r="31" spans="1:18" x14ac:dyDescent="0.25">
      <c r="A31" s="3" t="s">
        <v>77</v>
      </c>
      <c r="B31" s="2" t="s">
        <v>78</v>
      </c>
      <c r="C31" s="10" t="s">
        <v>19</v>
      </c>
      <c r="D31" s="10" t="s">
        <v>19</v>
      </c>
      <c r="E31" s="9" t="s">
        <v>20</v>
      </c>
      <c r="F31" s="10" t="s">
        <v>19</v>
      </c>
      <c r="G31" s="9" t="s">
        <v>20</v>
      </c>
      <c r="H31" s="9" t="s">
        <v>20</v>
      </c>
      <c r="I31" s="11"/>
      <c r="J31" s="2">
        <v>37.1</v>
      </c>
      <c r="K31" s="2">
        <v>0.7</v>
      </c>
      <c r="L31" s="2">
        <v>3.5</v>
      </c>
      <c r="M31" s="2">
        <v>41.300000000000004</v>
      </c>
      <c r="N31" s="2"/>
      <c r="O31" s="3" t="s">
        <v>20</v>
      </c>
      <c r="P31" s="3"/>
      <c r="Q31" s="2"/>
    </row>
    <row r="32" spans="1:18" x14ac:dyDescent="0.25">
      <c r="A32" s="3" t="s">
        <v>79</v>
      </c>
      <c r="B32" s="2" t="s">
        <v>80</v>
      </c>
      <c r="C32" s="10" t="s">
        <v>19</v>
      </c>
      <c r="D32" s="9" t="s">
        <v>20</v>
      </c>
      <c r="E32" s="9" t="s">
        <v>20</v>
      </c>
      <c r="F32" s="9" t="s">
        <v>20</v>
      </c>
      <c r="G32" s="9" t="s">
        <v>20</v>
      </c>
      <c r="H32" s="9" t="s">
        <v>20</v>
      </c>
      <c r="I32" s="11"/>
      <c r="J32" s="2">
        <v>52.9</v>
      </c>
      <c r="K32" s="2">
        <v>1.4</v>
      </c>
      <c r="L32" s="2">
        <v>6.9</v>
      </c>
      <c r="M32" s="2">
        <v>61.199999999999996</v>
      </c>
      <c r="N32" s="2"/>
      <c r="O32" s="3" t="s">
        <v>20</v>
      </c>
      <c r="P32" s="3" t="s">
        <v>20</v>
      </c>
      <c r="Q32" s="2" t="s">
        <v>20</v>
      </c>
    </row>
    <row r="33" spans="1:18" x14ac:dyDescent="0.25">
      <c r="A33" s="3" t="s">
        <v>253</v>
      </c>
      <c r="B33" s="2" t="s">
        <v>254</v>
      </c>
      <c r="C33" s="10" t="s">
        <v>19</v>
      </c>
      <c r="D33" s="20" t="s">
        <v>19</v>
      </c>
      <c r="E33" s="10" t="s">
        <v>19</v>
      </c>
      <c r="F33" s="20" t="s">
        <v>19</v>
      </c>
      <c r="G33" s="20" t="s">
        <v>19</v>
      </c>
      <c r="H33" s="20" t="s">
        <v>19</v>
      </c>
      <c r="I33" s="12"/>
      <c r="J33" s="2">
        <v>53.9</v>
      </c>
      <c r="K33" s="2">
        <v>2.5</v>
      </c>
      <c r="L33" s="2">
        <v>5.0999999999999996</v>
      </c>
      <c r="M33" s="2">
        <v>61.5</v>
      </c>
      <c r="N33" s="2"/>
      <c r="O33" s="2"/>
      <c r="P33" s="2"/>
      <c r="Q33" s="2"/>
      <c r="R33" t="s">
        <v>375</v>
      </c>
    </row>
    <row r="34" spans="1:18" x14ac:dyDescent="0.25">
      <c r="A34" s="6" t="s">
        <v>313</v>
      </c>
      <c r="B34" s="4" t="s">
        <v>314</v>
      </c>
      <c r="C34" s="10" t="s">
        <v>19</v>
      </c>
      <c r="D34" s="20" t="s">
        <v>19</v>
      </c>
      <c r="E34" s="10" t="s">
        <v>19</v>
      </c>
      <c r="F34" s="20" t="s">
        <v>19</v>
      </c>
      <c r="G34" s="20" t="s">
        <v>19</v>
      </c>
      <c r="H34" s="20" t="s">
        <v>19</v>
      </c>
      <c r="I34" s="12"/>
      <c r="J34" s="2"/>
      <c r="K34" s="2"/>
      <c r="L34" s="2"/>
      <c r="M34" s="2">
        <v>0</v>
      </c>
      <c r="N34" s="2"/>
      <c r="O34" s="2"/>
      <c r="P34" s="2"/>
      <c r="Q34" s="2"/>
      <c r="R34" t="s">
        <v>375</v>
      </c>
    </row>
    <row r="35" spans="1:18" x14ac:dyDescent="0.25">
      <c r="A35" s="3" t="s">
        <v>85</v>
      </c>
      <c r="B35" s="2" t="s">
        <v>86</v>
      </c>
      <c r="C35" s="9" t="s">
        <v>20</v>
      </c>
      <c r="D35" s="9" t="s">
        <v>20</v>
      </c>
      <c r="E35" s="9" t="s">
        <v>20</v>
      </c>
      <c r="F35" s="9" t="s">
        <v>20</v>
      </c>
      <c r="G35" s="9" t="s">
        <v>20</v>
      </c>
      <c r="H35" s="9" t="s">
        <v>20</v>
      </c>
      <c r="I35" s="12"/>
      <c r="J35" s="2">
        <v>90.9</v>
      </c>
      <c r="K35" s="2">
        <v>2.9</v>
      </c>
      <c r="L35" s="2">
        <v>15</v>
      </c>
      <c r="M35" s="2">
        <v>108.80000000000001</v>
      </c>
      <c r="N35" s="2"/>
      <c r="O35" s="3" t="s">
        <v>20</v>
      </c>
      <c r="P35" s="3" t="s">
        <v>20</v>
      </c>
      <c r="Q35" s="2" t="s">
        <v>20</v>
      </c>
    </row>
    <row r="36" spans="1:18" x14ac:dyDescent="0.25">
      <c r="A36" s="3" t="s">
        <v>87</v>
      </c>
      <c r="B36" s="2" t="s">
        <v>88</v>
      </c>
      <c r="C36" s="10" t="s">
        <v>19</v>
      </c>
      <c r="D36" s="10" t="s">
        <v>19</v>
      </c>
      <c r="E36" s="9" t="s">
        <v>20</v>
      </c>
      <c r="F36" s="9" t="s">
        <v>20</v>
      </c>
      <c r="G36" s="9" t="s">
        <v>20</v>
      </c>
      <c r="H36" s="9" t="s">
        <v>20</v>
      </c>
      <c r="I36" s="11"/>
      <c r="J36" s="2">
        <v>72.7</v>
      </c>
      <c r="K36" s="2">
        <v>4.3</v>
      </c>
      <c r="L36" s="2">
        <v>8.1</v>
      </c>
      <c r="M36" s="2">
        <v>85.1</v>
      </c>
      <c r="N36" s="3" t="s">
        <v>20</v>
      </c>
      <c r="O36" s="3" t="s">
        <v>20</v>
      </c>
      <c r="P36" s="3" t="s">
        <v>20</v>
      </c>
      <c r="Q36" s="2"/>
    </row>
    <row r="37" spans="1:18" x14ac:dyDescent="0.25">
      <c r="A37" s="3" t="s">
        <v>89</v>
      </c>
      <c r="B37" s="2" t="s">
        <v>90</v>
      </c>
      <c r="C37" s="10" t="s">
        <v>19</v>
      </c>
      <c r="D37" s="9" t="s">
        <v>20</v>
      </c>
      <c r="E37" s="10" t="s">
        <v>19</v>
      </c>
      <c r="F37" s="9" t="s">
        <v>20</v>
      </c>
      <c r="G37" s="9" t="s">
        <v>20</v>
      </c>
      <c r="H37" s="9" t="s">
        <v>20</v>
      </c>
      <c r="I37" s="11"/>
      <c r="J37" s="2">
        <v>89.4</v>
      </c>
      <c r="K37" s="2">
        <v>19.3</v>
      </c>
      <c r="L37" s="2">
        <v>20.9</v>
      </c>
      <c r="M37" s="2">
        <v>129.6</v>
      </c>
      <c r="N37" s="2"/>
      <c r="O37" s="2"/>
      <c r="P37" s="2"/>
      <c r="Q37" s="2"/>
    </row>
    <row r="38" spans="1:18" x14ac:dyDescent="0.25">
      <c r="A38" s="3" t="s">
        <v>91</v>
      </c>
      <c r="B38" s="2" t="s">
        <v>92</v>
      </c>
      <c r="C38" s="10" t="s">
        <v>19</v>
      </c>
      <c r="D38" s="9" t="s">
        <v>20</v>
      </c>
      <c r="E38" s="10" t="s">
        <v>19</v>
      </c>
      <c r="F38" s="9" t="s">
        <v>20</v>
      </c>
      <c r="G38" s="9" t="s">
        <v>20</v>
      </c>
      <c r="H38" s="9" t="s">
        <v>20</v>
      </c>
      <c r="I38" s="11"/>
      <c r="J38" s="2">
        <v>83.9</v>
      </c>
      <c r="K38" s="2">
        <v>3.4</v>
      </c>
      <c r="L38" s="2">
        <v>9.5</v>
      </c>
      <c r="M38" s="2">
        <v>96.800000000000011</v>
      </c>
      <c r="N38" s="2"/>
      <c r="O38" s="2"/>
      <c r="P38" s="2"/>
      <c r="Q38" s="2"/>
    </row>
    <row r="39" spans="1:18" x14ac:dyDescent="0.25">
      <c r="A39" s="3" t="s">
        <v>339</v>
      </c>
      <c r="B39" s="2" t="s">
        <v>340</v>
      </c>
      <c r="C39" s="10" t="s">
        <v>19</v>
      </c>
      <c r="D39" s="20" t="s">
        <v>19</v>
      </c>
      <c r="E39" s="10" t="s">
        <v>19</v>
      </c>
      <c r="F39" s="20" t="s">
        <v>19</v>
      </c>
      <c r="G39" s="20" t="s">
        <v>19</v>
      </c>
      <c r="H39" s="20" t="s">
        <v>19</v>
      </c>
      <c r="I39" s="12"/>
      <c r="J39" s="2">
        <v>42.3</v>
      </c>
      <c r="K39" s="2">
        <v>0.8</v>
      </c>
      <c r="L39" s="2">
        <v>2.9</v>
      </c>
      <c r="M39" s="2">
        <v>45.999999999999993</v>
      </c>
      <c r="N39" s="2"/>
      <c r="O39" s="2"/>
      <c r="P39" s="2"/>
      <c r="Q39" s="2"/>
      <c r="R39" t="s">
        <v>375</v>
      </c>
    </row>
    <row r="40" spans="1:18" x14ac:dyDescent="0.25">
      <c r="A40" s="3" t="s">
        <v>95</v>
      </c>
      <c r="B40" s="2" t="s">
        <v>96</v>
      </c>
      <c r="C40" s="10" t="s">
        <v>19</v>
      </c>
      <c r="D40" s="9" t="s">
        <v>20</v>
      </c>
      <c r="E40" s="10" t="s">
        <v>19</v>
      </c>
      <c r="F40" s="9" t="s">
        <v>20</v>
      </c>
      <c r="G40" s="9" t="s">
        <v>20</v>
      </c>
      <c r="H40" s="9" t="s">
        <v>20</v>
      </c>
      <c r="I40" s="11"/>
      <c r="J40" s="2">
        <v>80.400000000000006</v>
      </c>
      <c r="K40" s="2">
        <v>4.5999999999999996</v>
      </c>
      <c r="L40" s="2">
        <v>3.9</v>
      </c>
      <c r="M40" s="2">
        <v>88.9</v>
      </c>
      <c r="N40" s="2"/>
      <c r="O40" s="2"/>
      <c r="P40" s="2"/>
      <c r="Q40" s="2"/>
    </row>
    <row r="41" spans="1:18" x14ac:dyDescent="0.25">
      <c r="A41" s="3" t="s">
        <v>97</v>
      </c>
      <c r="B41" s="2" t="s">
        <v>98</v>
      </c>
      <c r="C41" s="10" t="s">
        <v>19</v>
      </c>
      <c r="D41" s="10" t="s">
        <v>19</v>
      </c>
      <c r="E41" s="10" t="s">
        <v>19</v>
      </c>
      <c r="F41" s="9" t="s">
        <v>20</v>
      </c>
      <c r="G41" s="10" t="s">
        <v>19</v>
      </c>
      <c r="H41" s="9" t="s">
        <v>20</v>
      </c>
      <c r="I41" s="11"/>
      <c r="J41" s="2">
        <v>75.099999999999994</v>
      </c>
      <c r="K41" s="2">
        <v>1.9</v>
      </c>
      <c r="L41" s="2">
        <v>3.4</v>
      </c>
      <c r="M41" s="2">
        <v>80.400000000000006</v>
      </c>
      <c r="N41" s="2"/>
      <c r="O41" s="2"/>
      <c r="P41" s="2"/>
      <c r="Q41" s="2"/>
    </row>
    <row r="42" spans="1:18" x14ac:dyDescent="0.25">
      <c r="A42" s="3" t="s">
        <v>99</v>
      </c>
      <c r="B42" s="2" t="s">
        <v>100</v>
      </c>
      <c r="C42" s="10" t="s">
        <v>19</v>
      </c>
      <c r="D42" s="9" t="s">
        <v>20</v>
      </c>
      <c r="E42" s="10" t="s">
        <v>19</v>
      </c>
      <c r="F42" s="10" t="s">
        <v>19</v>
      </c>
      <c r="G42" s="9" t="s">
        <v>20</v>
      </c>
      <c r="H42" s="9" t="s">
        <v>20</v>
      </c>
      <c r="I42" s="11"/>
      <c r="J42" s="2">
        <v>82.3</v>
      </c>
      <c r="K42" s="2"/>
      <c r="L42" s="2">
        <v>1.1000000000000001</v>
      </c>
      <c r="M42" s="2">
        <v>83.399999999999991</v>
      </c>
      <c r="N42" s="2"/>
      <c r="O42" s="2"/>
      <c r="P42" s="2"/>
      <c r="Q42" s="2"/>
    </row>
    <row r="43" spans="1:18" x14ac:dyDescent="0.25">
      <c r="A43" s="3" t="s">
        <v>101</v>
      </c>
      <c r="B43" s="2" t="s">
        <v>102</v>
      </c>
      <c r="C43" s="10" t="s">
        <v>19</v>
      </c>
      <c r="D43" s="9" t="s">
        <v>20</v>
      </c>
      <c r="E43" s="9" t="s">
        <v>20</v>
      </c>
      <c r="F43" s="9" t="s">
        <v>20</v>
      </c>
      <c r="G43" s="9" t="s">
        <v>20</v>
      </c>
      <c r="H43" s="9" t="s">
        <v>20</v>
      </c>
      <c r="I43" s="11"/>
      <c r="J43" s="2">
        <v>29.1</v>
      </c>
      <c r="K43" s="2">
        <v>0.4</v>
      </c>
      <c r="L43" s="2">
        <v>0.7</v>
      </c>
      <c r="M43" s="2">
        <v>30.2</v>
      </c>
      <c r="N43" s="2"/>
      <c r="O43" s="3" t="s">
        <v>20</v>
      </c>
      <c r="P43" s="3"/>
      <c r="Q43" s="2"/>
    </row>
    <row r="44" spans="1:18" x14ac:dyDescent="0.25">
      <c r="A44" s="3" t="s">
        <v>103</v>
      </c>
      <c r="B44" s="2" t="s">
        <v>104</v>
      </c>
      <c r="C44" s="10" t="s">
        <v>19</v>
      </c>
      <c r="D44" s="9" t="s">
        <v>20</v>
      </c>
      <c r="E44" s="9" t="s">
        <v>20</v>
      </c>
      <c r="F44" s="9" t="s">
        <v>20</v>
      </c>
      <c r="G44" s="9" t="s">
        <v>20</v>
      </c>
      <c r="H44" s="9" t="s">
        <v>20</v>
      </c>
      <c r="I44" s="11"/>
      <c r="J44" s="2">
        <v>25.5</v>
      </c>
      <c r="K44" s="2">
        <v>0.6</v>
      </c>
      <c r="L44" s="2">
        <v>2</v>
      </c>
      <c r="M44" s="2">
        <v>28.1</v>
      </c>
      <c r="N44" s="2"/>
      <c r="O44" s="3" t="s">
        <v>20</v>
      </c>
      <c r="P44" s="3"/>
      <c r="Q44" s="2"/>
    </row>
    <row r="45" spans="1:18" x14ac:dyDescent="0.25">
      <c r="A45" s="3" t="s">
        <v>105</v>
      </c>
      <c r="B45" s="2" t="s">
        <v>106</v>
      </c>
      <c r="C45" s="10" t="s">
        <v>19</v>
      </c>
      <c r="D45" s="9" t="s">
        <v>20</v>
      </c>
      <c r="E45" s="10" t="s">
        <v>19</v>
      </c>
      <c r="F45" s="9" t="s">
        <v>20</v>
      </c>
      <c r="G45" s="9" t="s">
        <v>20</v>
      </c>
      <c r="H45" s="9" t="s">
        <v>20</v>
      </c>
      <c r="I45" s="11"/>
      <c r="J45" s="2">
        <v>80.599999999999994</v>
      </c>
      <c r="K45" s="2"/>
      <c r="L45" s="2">
        <v>4.7</v>
      </c>
      <c r="M45" s="2">
        <v>85.3</v>
      </c>
      <c r="N45" s="2"/>
      <c r="O45" s="2"/>
      <c r="P45" s="2"/>
      <c r="Q45" s="2"/>
    </row>
    <row r="46" spans="1:18" x14ac:dyDescent="0.25">
      <c r="A46" s="3" t="s">
        <v>107</v>
      </c>
      <c r="B46" s="2" t="s">
        <v>108</v>
      </c>
      <c r="C46" s="10" t="s">
        <v>19</v>
      </c>
      <c r="D46" s="9" t="s">
        <v>20</v>
      </c>
      <c r="E46" s="9" t="s">
        <v>20</v>
      </c>
      <c r="F46" s="9" t="s">
        <v>20</v>
      </c>
      <c r="G46" s="9" t="s">
        <v>20</v>
      </c>
      <c r="H46" s="9" t="s">
        <v>20</v>
      </c>
      <c r="I46" s="11"/>
      <c r="J46" s="2">
        <v>41.5</v>
      </c>
      <c r="K46" s="2">
        <v>1.8</v>
      </c>
      <c r="L46" s="2">
        <v>3.3</v>
      </c>
      <c r="M46" s="2">
        <v>46.599999999999994</v>
      </c>
      <c r="N46" s="2"/>
      <c r="O46" s="3" t="s">
        <v>20</v>
      </c>
      <c r="P46" s="3" t="s">
        <v>20</v>
      </c>
      <c r="Q46" s="2"/>
    </row>
    <row r="47" spans="1:18" x14ac:dyDescent="0.25">
      <c r="A47" s="3" t="s">
        <v>109</v>
      </c>
      <c r="B47" s="2" t="s">
        <v>110</v>
      </c>
      <c r="C47" s="10" t="s">
        <v>19</v>
      </c>
      <c r="D47" s="9" t="s">
        <v>20</v>
      </c>
      <c r="E47" s="9" t="s">
        <v>20</v>
      </c>
      <c r="F47" s="9" t="s">
        <v>20</v>
      </c>
      <c r="G47" s="9" t="s">
        <v>20</v>
      </c>
      <c r="H47" s="9" t="s">
        <v>20</v>
      </c>
      <c r="I47" s="11"/>
      <c r="J47" s="2">
        <v>43.2</v>
      </c>
      <c r="K47" s="2">
        <v>1.9</v>
      </c>
      <c r="L47" s="2">
        <v>3</v>
      </c>
      <c r="M47" s="2">
        <v>48.1</v>
      </c>
      <c r="N47" s="2"/>
      <c r="O47" s="3" t="s">
        <v>20</v>
      </c>
      <c r="P47" s="3"/>
      <c r="Q47" s="2"/>
    </row>
    <row r="48" spans="1:18" x14ac:dyDescent="0.25">
      <c r="A48" s="3" t="s">
        <v>111</v>
      </c>
      <c r="B48" s="2" t="s">
        <v>112</v>
      </c>
      <c r="C48" s="10" t="s">
        <v>19</v>
      </c>
      <c r="D48" s="10" t="s">
        <v>19</v>
      </c>
      <c r="E48" s="9" t="s">
        <v>20</v>
      </c>
      <c r="F48" s="10" t="s">
        <v>19</v>
      </c>
      <c r="G48" s="9" t="s">
        <v>20</v>
      </c>
      <c r="H48" s="9" t="s">
        <v>20</v>
      </c>
      <c r="I48" s="11"/>
      <c r="J48" s="2">
        <v>44.9</v>
      </c>
      <c r="K48" s="2">
        <v>2.2999999999999998</v>
      </c>
      <c r="L48" s="2">
        <v>2.8</v>
      </c>
      <c r="M48" s="2">
        <v>49.999999999999993</v>
      </c>
      <c r="N48" s="2"/>
      <c r="O48" s="3" t="s">
        <v>20</v>
      </c>
      <c r="P48" s="3" t="s">
        <v>20</v>
      </c>
      <c r="Q48" s="2"/>
    </row>
    <row r="49" spans="1:18" x14ac:dyDescent="0.25">
      <c r="A49" s="3" t="s">
        <v>113</v>
      </c>
      <c r="B49" s="2" t="s">
        <v>114</v>
      </c>
      <c r="C49" s="10" t="s">
        <v>19</v>
      </c>
      <c r="D49" s="9" t="s">
        <v>20</v>
      </c>
      <c r="E49" s="9" t="s">
        <v>20</v>
      </c>
      <c r="F49" s="9" t="s">
        <v>20</v>
      </c>
      <c r="G49" s="9" t="s">
        <v>20</v>
      </c>
      <c r="H49" s="9" t="s">
        <v>20</v>
      </c>
      <c r="I49" s="11"/>
      <c r="J49" s="2">
        <v>66.599999999999994</v>
      </c>
      <c r="K49" s="2">
        <v>1.2</v>
      </c>
      <c r="L49" s="2">
        <v>6.6</v>
      </c>
      <c r="M49" s="2">
        <v>74.399999999999991</v>
      </c>
      <c r="N49" s="2"/>
      <c r="O49" s="3" t="s">
        <v>20</v>
      </c>
      <c r="P49" s="3" t="s">
        <v>20</v>
      </c>
      <c r="Q49" s="2"/>
    </row>
    <row r="50" spans="1:18" x14ac:dyDescent="0.25">
      <c r="A50" s="3" t="s">
        <v>115</v>
      </c>
      <c r="B50" s="2" t="s">
        <v>116</v>
      </c>
      <c r="C50" s="10" t="s">
        <v>19</v>
      </c>
      <c r="D50" s="9" t="s">
        <v>20</v>
      </c>
      <c r="E50" s="10" t="s">
        <v>19</v>
      </c>
      <c r="F50" s="9" t="s">
        <v>20</v>
      </c>
      <c r="G50" s="9" t="s">
        <v>20</v>
      </c>
      <c r="H50" s="9" t="s">
        <v>20</v>
      </c>
      <c r="I50" s="11"/>
      <c r="J50" s="2">
        <v>84.7</v>
      </c>
      <c r="K50" s="2"/>
      <c r="L50" s="2">
        <v>5</v>
      </c>
      <c r="M50" s="2">
        <v>89.7</v>
      </c>
      <c r="N50" s="2"/>
      <c r="O50" s="2"/>
      <c r="P50" s="2"/>
      <c r="Q50" s="2"/>
    </row>
    <row r="51" spans="1:18" x14ac:dyDescent="0.25">
      <c r="A51" s="3" t="s">
        <v>117</v>
      </c>
      <c r="B51" s="2" t="s">
        <v>118</v>
      </c>
      <c r="C51" s="10" t="s">
        <v>19</v>
      </c>
      <c r="D51" s="9" t="s">
        <v>20</v>
      </c>
      <c r="E51" s="10" t="s">
        <v>19</v>
      </c>
      <c r="F51" s="9" t="s">
        <v>20</v>
      </c>
      <c r="G51" s="9" t="s">
        <v>20</v>
      </c>
      <c r="H51" s="9" t="s">
        <v>20</v>
      </c>
      <c r="I51" s="11"/>
      <c r="J51" s="2">
        <v>87.2</v>
      </c>
      <c r="K51" s="2">
        <v>6.4</v>
      </c>
      <c r="L51" s="2">
        <v>22.3</v>
      </c>
      <c r="M51" s="2">
        <v>115.9</v>
      </c>
      <c r="N51" s="2"/>
      <c r="O51" s="2"/>
      <c r="P51" s="2"/>
      <c r="Q51" s="2"/>
    </row>
    <row r="52" spans="1:18" x14ac:dyDescent="0.25">
      <c r="A52" s="3" t="s">
        <v>119</v>
      </c>
      <c r="B52" s="2" t="s">
        <v>120</v>
      </c>
      <c r="C52" s="10" t="s">
        <v>19</v>
      </c>
      <c r="D52" s="10" t="s">
        <v>19</v>
      </c>
      <c r="E52" s="9" t="s">
        <v>20</v>
      </c>
      <c r="F52" s="10" t="s">
        <v>19</v>
      </c>
      <c r="G52" s="9" t="s">
        <v>20</v>
      </c>
      <c r="H52" s="10" t="s">
        <v>19</v>
      </c>
      <c r="I52" s="12"/>
      <c r="J52" s="2">
        <v>84.5</v>
      </c>
      <c r="K52" s="2">
        <v>3.2</v>
      </c>
      <c r="L52" s="2">
        <v>11.9</v>
      </c>
      <c r="M52" s="2">
        <v>99.600000000000009</v>
      </c>
      <c r="N52" s="2"/>
      <c r="O52" s="3" t="s">
        <v>20</v>
      </c>
      <c r="P52" s="3" t="s">
        <v>20</v>
      </c>
      <c r="Q52" s="2" t="s">
        <v>20</v>
      </c>
    </row>
    <row r="53" spans="1:18" x14ac:dyDescent="0.25">
      <c r="A53" s="3" t="s">
        <v>121</v>
      </c>
      <c r="B53" s="2" t="s">
        <v>122</v>
      </c>
      <c r="C53" s="10" t="s">
        <v>19</v>
      </c>
      <c r="D53" s="9" t="s">
        <v>20</v>
      </c>
      <c r="E53" s="10" t="s">
        <v>19</v>
      </c>
      <c r="F53" s="9" t="s">
        <v>20</v>
      </c>
      <c r="G53" s="9" t="s">
        <v>20</v>
      </c>
      <c r="H53" s="9" t="s">
        <v>20</v>
      </c>
      <c r="I53" s="11"/>
      <c r="J53" s="2">
        <v>76.900000000000006</v>
      </c>
      <c r="K53" s="2">
        <v>9.3000000000000007</v>
      </c>
      <c r="L53" s="2">
        <v>5.8</v>
      </c>
      <c r="M53" s="2">
        <v>92</v>
      </c>
      <c r="N53" s="2"/>
      <c r="O53" s="2"/>
      <c r="P53" s="2"/>
      <c r="Q53" s="2"/>
    </row>
    <row r="54" spans="1:18" x14ac:dyDescent="0.25">
      <c r="A54" s="3" t="s">
        <v>123</v>
      </c>
      <c r="B54" s="2" t="s">
        <v>124</v>
      </c>
      <c r="C54" s="10" t="s">
        <v>19</v>
      </c>
      <c r="D54" s="9" t="s">
        <v>20</v>
      </c>
      <c r="E54" s="9" t="s">
        <v>20</v>
      </c>
      <c r="F54" s="9" t="s">
        <v>20</v>
      </c>
      <c r="G54" s="9" t="s">
        <v>20</v>
      </c>
      <c r="H54" s="9" t="s">
        <v>20</v>
      </c>
      <c r="I54" s="11"/>
      <c r="J54" s="2">
        <v>48.2</v>
      </c>
      <c r="K54" s="2">
        <v>3.4</v>
      </c>
      <c r="L54" s="2">
        <v>3.7</v>
      </c>
      <c r="M54" s="2">
        <v>55.300000000000004</v>
      </c>
      <c r="N54" s="2"/>
      <c r="O54" s="3" t="s">
        <v>20</v>
      </c>
      <c r="P54" s="3"/>
      <c r="Q54" s="2"/>
    </row>
    <row r="55" spans="1:18" x14ac:dyDescent="0.25">
      <c r="A55" s="3" t="s">
        <v>125</v>
      </c>
      <c r="B55" s="2" t="s">
        <v>126</v>
      </c>
      <c r="C55" s="10" t="s">
        <v>19</v>
      </c>
      <c r="D55" s="9" t="s">
        <v>20</v>
      </c>
      <c r="E55" s="9" t="s">
        <v>20</v>
      </c>
      <c r="F55" s="9" t="s">
        <v>20</v>
      </c>
      <c r="G55" s="9" t="s">
        <v>20</v>
      </c>
      <c r="H55" s="9" t="s">
        <v>20</v>
      </c>
      <c r="I55" s="12"/>
      <c r="J55" s="2">
        <v>86</v>
      </c>
      <c r="K55" s="2">
        <v>2.9</v>
      </c>
      <c r="L55" s="2">
        <v>10.199999999999999</v>
      </c>
      <c r="M55" s="2">
        <v>99.100000000000009</v>
      </c>
      <c r="N55" s="2"/>
      <c r="O55" s="2"/>
      <c r="P55" s="3" t="s">
        <v>20</v>
      </c>
      <c r="Q55" s="2" t="s">
        <v>20</v>
      </c>
    </row>
    <row r="56" spans="1:18" x14ac:dyDescent="0.25">
      <c r="A56" s="3" t="s">
        <v>127</v>
      </c>
      <c r="B56" s="2" t="s">
        <v>128</v>
      </c>
      <c r="C56" s="10" t="s">
        <v>19</v>
      </c>
      <c r="D56" s="9" t="s">
        <v>20</v>
      </c>
      <c r="E56" s="9" t="s">
        <v>20</v>
      </c>
      <c r="F56" s="9" t="s">
        <v>20</v>
      </c>
      <c r="G56" s="9" t="s">
        <v>20</v>
      </c>
      <c r="H56" s="9" t="s">
        <v>20</v>
      </c>
      <c r="I56" s="12"/>
      <c r="J56" s="2">
        <v>81.3</v>
      </c>
      <c r="K56" s="2">
        <v>4.5999999999999996</v>
      </c>
      <c r="L56" s="2">
        <v>8.8000000000000007</v>
      </c>
      <c r="M56" s="2">
        <v>94.699999999999989</v>
      </c>
      <c r="N56" s="2"/>
      <c r="O56" s="2"/>
      <c r="P56" s="3" t="s">
        <v>20</v>
      </c>
      <c r="Q56" s="2"/>
    </row>
    <row r="57" spans="1:18" x14ac:dyDescent="0.25">
      <c r="A57" s="3" t="s">
        <v>343</v>
      </c>
      <c r="B57" s="2" t="s">
        <v>344</v>
      </c>
      <c r="C57" s="10" t="s">
        <v>19</v>
      </c>
      <c r="D57" s="20" t="s">
        <v>19</v>
      </c>
      <c r="E57" s="10" t="s">
        <v>19</v>
      </c>
      <c r="F57" s="20" t="s">
        <v>19</v>
      </c>
      <c r="G57" s="20" t="s">
        <v>19</v>
      </c>
      <c r="H57" s="20" t="s">
        <v>19</v>
      </c>
      <c r="I57" s="12"/>
      <c r="J57" s="2">
        <v>51.4</v>
      </c>
      <c r="K57" s="2">
        <v>0.4</v>
      </c>
      <c r="L57" s="2">
        <v>3.7</v>
      </c>
      <c r="M57" s="2">
        <v>55.5</v>
      </c>
      <c r="N57" s="2"/>
      <c r="O57" s="2"/>
      <c r="P57" s="2"/>
      <c r="Q57" s="2"/>
      <c r="R57" t="s">
        <v>375</v>
      </c>
    </row>
    <row r="58" spans="1:18" x14ac:dyDescent="0.25">
      <c r="A58" s="3" t="s">
        <v>131</v>
      </c>
      <c r="B58" s="2" t="s">
        <v>132</v>
      </c>
      <c r="C58" s="10" t="s">
        <v>19</v>
      </c>
      <c r="D58" s="9" t="s">
        <v>20</v>
      </c>
      <c r="E58" s="9" t="s">
        <v>20</v>
      </c>
      <c r="F58" s="9" t="s">
        <v>20</v>
      </c>
      <c r="G58" s="9" t="s">
        <v>20</v>
      </c>
      <c r="H58" s="9" t="s">
        <v>20</v>
      </c>
      <c r="I58" s="11"/>
      <c r="J58" s="2">
        <v>36.5</v>
      </c>
      <c r="K58" s="2">
        <v>1.3</v>
      </c>
      <c r="L58" s="2">
        <v>2.2999999999999998</v>
      </c>
      <c r="M58" s="2">
        <v>40.099999999999994</v>
      </c>
      <c r="N58" s="2"/>
      <c r="O58" s="3" t="s">
        <v>20</v>
      </c>
      <c r="P58" s="3"/>
      <c r="Q58" s="2"/>
    </row>
    <row r="59" spans="1:18" x14ac:dyDescent="0.25">
      <c r="A59" s="3" t="s">
        <v>133</v>
      </c>
      <c r="B59" s="2" t="s">
        <v>134</v>
      </c>
      <c r="C59" s="9" t="s">
        <v>20</v>
      </c>
      <c r="D59" s="9" t="s">
        <v>20</v>
      </c>
      <c r="E59" s="9" t="s">
        <v>20</v>
      </c>
      <c r="F59" s="9" t="s">
        <v>20</v>
      </c>
      <c r="G59" s="9" t="s">
        <v>20</v>
      </c>
      <c r="H59" s="9" t="s">
        <v>20</v>
      </c>
      <c r="I59" s="12"/>
      <c r="J59" s="2">
        <v>70.3</v>
      </c>
      <c r="K59" s="2">
        <v>3.3</v>
      </c>
      <c r="L59" s="2">
        <v>10.7</v>
      </c>
      <c r="M59" s="2">
        <v>84.3</v>
      </c>
      <c r="N59" s="2"/>
      <c r="O59" s="3" t="s">
        <v>20</v>
      </c>
      <c r="P59" s="3" t="s">
        <v>20</v>
      </c>
      <c r="Q59" s="2" t="s">
        <v>20</v>
      </c>
    </row>
    <row r="60" spans="1:18" x14ac:dyDescent="0.25">
      <c r="A60" s="3" t="s">
        <v>135</v>
      </c>
      <c r="B60" s="2" t="s">
        <v>136</v>
      </c>
      <c r="C60" s="10" t="s">
        <v>19</v>
      </c>
      <c r="D60" s="9" t="s">
        <v>20</v>
      </c>
      <c r="E60" s="9" t="s">
        <v>20</v>
      </c>
      <c r="F60" s="9" t="s">
        <v>20</v>
      </c>
      <c r="G60" s="9" t="s">
        <v>20</v>
      </c>
      <c r="H60" s="9" t="s">
        <v>20</v>
      </c>
      <c r="I60" s="11"/>
      <c r="J60" s="2">
        <v>32.6</v>
      </c>
      <c r="K60" s="2">
        <v>1.5</v>
      </c>
      <c r="L60" s="2">
        <v>2.5</v>
      </c>
      <c r="M60" s="2">
        <v>36.6</v>
      </c>
      <c r="N60" s="2"/>
      <c r="O60" s="3" t="s">
        <v>20</v>
      </c>
      <c r="P60" s="3"/>
      <c r="Q60" s="2"/>
    </row>
    <row r="61" spans="1:18" x14ac:dyDescent="0.25">
      <c r="A61" s="3" t="s">
        <v>137</v>
      </c>
      <c r="B61" s="2" t="s">
        <v>138</v>
      </c>
      <c r="C61" s="10" t="s">
        <v>19</v>
      </c>
      <c r="D61" s="9" t="s">
        <v>20</v>
      </c>
      <c r="E61" s="9" t="s">
        <v>20</v>
      </c>
      <c r="F61" s="9" t="s">
        <v>20</v>
      </c>
      <c r="G61" s="9" t="s">
        <v>20</v>
      </c>
      <c r="H61" s="9" t="s">
        <v>20</v>
      </c>
      <c r="I61" s="11"/>
      <c r="J61" s="2">
        <v>72.5</v>
      </c>
      <c r="K61" s="2">
        <v>3.9</v>
      </c>
      <c r="L61" s="2">
        <v>9.3000000000000007</v>
      </c>
      <c r="M61" s="2">
        <v>85.7</v>
      </c>
      <c r="N61" s="2"/>
      <c r="O61" s="3" t="s">
        <v>20</v>
      </c>
      <c r="P61" s="3" t="s">
        <v>20</v>
      </c>
      <c r="Q61" s="2"/>
    </row>
    <row r="62" spans="1:18" x14ac:dyDescent="0.25">
      <c r="A62" s="5" t="s">
        <v>347</v>
      </c>
      <c r="B62" s="4" t="s">
        <v>348</v>
      </c>
      <c r="C62" s="10" t="s">
        <v>19</v>
      </c>
      <c r="D62" s="20" t="s">
        <v>19</v>
      </c>
      <c r="E62" s="10" t="s">
        <v>19</v>
      </c>
      <c r="F62" s="20" t="s">
        <v>19</v>
      </c>
      <c r="G62" s="20" t="s">
        <v>19</v>
      </c>
      <c r="H62" s="20" t="s">
        <v>19</v>
      </c>
      <c r="I62" s="12"/>
      <c r="J62" s="2"/>
      <c r="K62" s="2"/>
      <c r="L62" s="2"/>
      <c r="M62" s="2">
        <v>0</v>
      </c>
      <c r="N62" s="2"/>
      <c r="O62" s="2"/>
      <c r="P62" s="2"/>
      <c r="Q62" s="2"/>
      <c r="R62" t="s">
        <v>375</v>
      </c>
    </row>
    <row r="63" spans="1:18" x14ac:dyDescent="0.25">
      <c r="A63" s="3" t="s">
        <v>141</v>
      </c>
      <c r="B63" s="2" t="s">
        <v>142</v>
      </c>
      <c r="C63" s="10" t="s">
        <v>19</v>
      </c>
      <c r="D63" s="9" t="s">
        <v>20</v>
      </c>
      <c r="E63" s="10" t="s">
        <v>19</v>
      </c>
      <c r="F63" s="9" t="s">
        <v>20</v>
      </c>
      <c r="G63" s="9" t="s">
        <v>20</v>
      </c>
      <c r="H63" s="9" t="s">
        <v>20</v>
      </c>
      <c r="I63" s="11"/>
      <c r="J63" s="2">
        <v>81.5</v>
      </c>
      <c r="K63" s="2">
        <v>7.3</v>
      </c>
      <c r="L63" s="2">
        <v>1.4</v>
      </c>
      <c r="M63" s="2">
        <v>90.2</v>
      </c>
      <c r="N63" s="2"/>
      <c r="O63" s="2"/>
      <c r="P63" s="2"/>
      <c r="Q63" s="2"/>
    </row>
    <row r="64" spans="1:18" x14ac:dyDescent="0.25">
      <c r="A64" s="5" t="s">
        <v>63</v>
      </c>
      <c r="B64" s="4" t="s">
        <v>64</v>
      </c>
      <c r="C64" s="9" t="s">
        <v>20</v>
      </c>
      <c r="D64" s="20" t="s">
        <v>19</v>
      </c>
      <c r="E64" s="10" t="s">
        <v>19</v>
      </c>
      <c r="F64" s="20" t="s">
        <v>19</v>
      </c>
      <c r="G64" s="20" t="s">
        <v>19</v>
      </c>
      <c r="H64" s="20" t="s">
        <v>19</v>
      </c>
      <c r="I64" s="12"/>
      <c r="J64" s="2"/>
      <c r="K64" s="2"/>
      <c r="L64" s="2"/>
      <c r="M64" s="2">
        <v>0</v>
      </c>
      <c r="N64" s="2"/>
      <c r="O64" s="2"/>
      <c r="P64" s="2"/>
      <c r="Q64" s="2"/>
      <c r="R64" t="s">
        <v>374</v>
      </c>
    </row>
    <row r="65" spans="1:17" x14ac:dyDescent="0.25">
      <c r="A65" s="3" t="s">
        <v>145</v>
      </c>
      <c r="B65" s="2" t="s">
        <v>146</v>
      </c>
      <c r="C65" s="10" t="s">
        <v>19</v>
      </c>
      <c r="D65" s="9" t="s">
        <v>20</v>
      </c>
      <c r="E65" s="10" t="s">
        <v>19</v>
      </c>
      <c r="F65" s="9" t="s">
        <v>20</v>
      </c>
      <c r="G65" s="9" t="s">
        <v>20</v>
      </c>
      <c r="H65" s="9" t="s">
        <v>20</v>
      </c>
      <c r="I65" s="11"/>
      <c r="J65" s="2">
        <v>71.099999999999994</v>
      </c>
      <c r="K65" s="2"/>
      <c r="L65" s="2">
        <v>20.8</v>
      </c>
      <c r="M65" s="2">
        <v>91.899999999999991</v>
      </c>
      <c r="N65" s="2"/>
      <c r="O65" s="2"/>
      <c r="P65" s="2"/>
      <c r="Q65" s="2"/>
    </row>
    <row r="66" spans="1:17" x14ac:dyDescent="0.25">
      <c r="A66" s="3" t="s">
        <v>147</v>
      </c>
      <c r="B66" s="2" t="s">
        <v>148</v>
      </c>
      <c r="C66" s="10" t="s">
        <v>19</v>
      </c>
      <c r="D66" s="9" t="s">
        <v>20</v>
      </c>
      <c r="E66" s="9" t="s">
        <v>20</v>
      </c>
      <c r="F66" s="9" t="s">
        <v>20</v>
      </c>
      <c r="G66" s="9" t="s">
        <v>20</v>
      </c>
      <c r="H66" s="9" t="s">
        <v>20</v>
      </c>
      <c r="I66" s="11"/>
      <c r="J66" s="2">
        <v>69.8</v>
      </c>
      <c r="K66" s="2">
        <v>3.5</v>
      </c>
      <c r="L66" s="2">
        <v>10.4</v>
      </c>
      <c r="M66" s="2">
        <v>83.7</v>
      </c>
      <c r="N66" s="2"/>
      <c r="O66" s="3" t="s">
        <v>20</v>
      </c>
      <c r="P66" s="3" t="s">
        <v>20</v>
      </c>
      <c r="Q66" s="2"/>
    </row>
    <row r="67" spans="1:17" x14ac:dyDescent="0.25">
      <c r="A67" s="3" t="s">
        <v>149</v>
      </c>
      <c r="B67" s="2" t="s">
        <v>150</v>
      </c>
      <c r="C67" s="10" t="s">
        <v>19</v>
      </c>
      <c r="D67" s="10" t="s">
        <v>19</v>
      </c>
      <c r="E67" s="9" t="s">
        <v>20</v>
      </c>
      <c r="F67" s="10" t="s">
        <v>19</v>
      </c>
      <c r="G67" s="9" t="s">
        <v>20</v>
      </c>
      <c r="H67" s="10" t="s">
        <v>19</v>
      </c>
      <c r="I67" s="11"/>
      <c r="J67" s="2">
        <v>39</v>
      </c>
      <c r="K67" s="2">
        <v>1.3</v>
      </c>
      <c r="L67" s="2">
        <v>3.4</v>
      </c>
      <c r="M67" s="2">
        <v>43.699999999999996</v>
      </c>
      <c r="N67" s="2"/>
      <c r="O67" s="3" t="s">
        <v>20</v>
      </c>
      <c r="P67" s="3"/>
      <c r="Q67" s="2"/>
    </row>
    <row r="68" spans="1:17" x14ac:dyDescent="0.25">
      <c r="A68" s="3" t="s">
        <v>151</v>
      </c>
      <c r="B68" s="2" t="s">
        <v>152</v>
      </c>
      <c r="C68" s="10" t="s">
        <v>19</v>
      </c>
      <c r="D68" s="9" t="s">
        <v>20</v>
      </c>
      <c r="E68" s="10" t="s">
        <v>19</v>
      </c>
      <c r="F68" s="9" t="s">
        <v>20</v>
      </c>
      <c r="G68" s="9" t="s">
        <v>20</v>
      </c>
      <c r="H68" s="9" t="s">
        <v>20</v>
      </c>
      <c r="I68" s="11"/>
      <c r="J68" s="2">
        <v>70.3</v>
      </c>
      <c r="K68" s="2">
        <v>4.9000000000000004</v>
      </c>
      <c r="L68" s="2">
        <v>6.6</v>
      </c>
      <c r="M68" s="2">
        <v>81.8</v>
      </c>
      <c r="N68" s="2"/>
      <c r="O68" s="2"/>
      <c r="P68" s="2"/>
      <c r="Q68" s="2"/>
    </row>
    <row r="69" spans="1:17" x14ac:dyDescent="0.25">
      <c r="A69" s="3" t="s">
        <v>153</v>
      </c>
      <c r="B69" s="2" t="s">
        <v>154</v>
      </c>
      <c r="C69" s="10" t="s">
        <v>19</v>
      </c>
      <c r="D69" s="9" t="s">
        <v>20</v>
      </c>
      <c r="E69" s="10" t="s">
        <v>19</v>
      </c>
      <c r="F69" s="9" t="s">
        <v>20</v>
      </c>
      <c r="G69" s="9" t="s">
        <v>20</v>
      </c>
      <c r="H69" s="9" t="s">
        <v>20</v>
      </c>
      <c r="I69" s="11"/>
      <c r="J69" s="2">
        <v>33.799999999999997</v>
      </c>
      <c r="K69" s="2">
        <v>1.9</v>
      </c>
      <c r="L69" s="2">
        <v>2.2000000000000002</v>
      </c>
      <c r="M69" s="2">
        <v>37.9</v>
      </c>
      <c r="N69" s="3" t="s">
        <v>20</v>
      </c>
      <c r="O69" s="2"/>
      <c r="P69" s="2"/>
      <c r="Q69" s="2"/>
    </row>
    <row r="70" spans="1:17" x14ac:dyDescent="0.25">
      <c r="A70" s="3" t="s">
        <v>155</v>
      </c>
      <c r="B70" s="2" t="s">
        <v>156</v>
      </c>
      <c r="C70" s="10" t="s">
        <v>19</v>
      </c>
      <c r="D70" s="10" t="s">
        <v>19</v>
      </c>
      <c r="E70" s="9" t="s">
        <v>20</v>
      </c>
      <c r="F70" s="9" t="s">
        <v>20</v>
      </c>
      <c r="G70" s="9" t="s">
        <v>20</v>
      </c>
      <c r="H70" s="9" t="s">
        <v>20</v>
      </c>
      <c r="I70" s="12"/>
      <c r="J70" s="2">
        <v>71.099999999999994</v>
      </c>
      <c r="K70" s="2">
        <v>4.2</v>
      </c>
      <c r="L70" s="2">
        <v>9.3000000000000007</v>
      </c>
      <c r="M70" s="2">
        <v>84.6</v>
      </c>
      <c r="N70" s="2"/>
      <c r="O70" s="2"/>
      <c r="P70" s="3" t="s">
        <v>20</v>
      </c>
      <c r="Q70" s="2"/>
    </row>
    <row r="71" spans="1:17" x14ac:dyDescent="0.25">
      <c r="A71" s="3" t="s">
        <v>157</v>
      </c>
      <c r="B71" s="2" t="s">
        <v>158</v>
      </c>
      <c r="C71" s="10" t="s">
        <v>19</v>
      </c>
      <c r="D71" s="9" t="s">
        <v>20</v>
      </c>
      <c r="E71" s="10" t="s">
        <v>19</v>
      </c>
      <c r="F71" s="9" t="s">
        <v>20</v>
      </c>
      <c r="G71" s="9" t="s">
        <v>20</v>
      </c>
      <c r="H71" s="9" t="s">
        <v>20</v>
      </c>
      <c r="I71" s="11"/>
      <c r="J71" s="2">
        <v>92.6</v>
      </c>
      <c r="K71" s="2">
        <v>6.3</v>
      </c>
      <c r="L71" s="2">
        <v>8.4</v>
      </c>
      <c r="M71" s="2">
        <v>107.3</v>
      </c>
      <c r="N71" s="2"/>
      <c r="O71" s="2"/>
      <c r="P71" s="2"/>
      <c r="Q71" s="2"/>
    </row>
    <row r="72" spans="1:17" x14ac:dyDescent="0.25">
      <c r="A72" s="3" t="s">
        <v>159</v>
      </c>
      <c r="B72" s="2" t="s">
        <v>160</v>
      </c>
      <c r="C72" s="9" t="s">
        <v>20</v>
      </c>
      <c r="D72" s="9" t="s">
        <v>20</v>
      </c>
      <c r="E72" s="9" t="s">
        <v>20</v>
      </c>
      <c r="F72" s="9" t="s">
        <v>20</v>
      </c>
      <c r="G72" s="9" t="s">
        <v>20</v>
      </c>
      <c r="H72" s="9" t="s">
        <v>20</v>
      </c>
      <c r="I72" s="12"/>
      <c r="J72" s="2">
        <v>89.5</v>
      </c>
      <c r="K72" s="2">
        <v>9.8000000000000007</v>
      </c>
      <c r="L72" s="2">
        <v>18.7</v>
      </c>
      <c r="M72" s="2">
        <v>118</v>
      </c>
      <c r="N72" s="2"/>
      <c r="O72" s="3" t="s">
        <v>20</v>
      </c>
      <c r="P72" s="3" t="s">
        <v>20</v>
      </c>
      <c r="Q72" s="2"/>
    </row>
    <row r="73" spans="1:17" x14ac:dyDescent="0.25">
      <c r="A73" s="3" t="s">
        <v>161</v>
      </c>
      <c r="B73" s="2" t="s">
        <v>162</v>
      </c>
      <c r="C73" s="10" t="s">
        <v>19</v>
      </c>
      <c r="D73" s="9" t="s">
        <v>20</v>
      </c>
      <c r="E73" s="10" t="s">
        <v>19</v>
      </c>
      <c r="F73" s="9" t="s">
        <v>20</v>
      </c>
      <c r="G73" s="9" t="s">
        <v>20</v>
      </c>
      <c r="H73" s="9" t="s">
        <v>20</v>
      </c>
      <c r="I73" s="11"/>
      <c r="J73" s="2">
        <v>88.2</v>
      </c>
      <c r="K73" s="2"/>
      <c r="L73" s="2">
        <v>1.8</v>
      </c>
      <c r="M73" s="2">
        <v>90</v>
      </c>
      <c r="N73" s="2"/>
      <c r="O73" s="2"/>
      <c r="P73" s="2"/>
      <c r="Q73" s="2"/>
    </row>
    <row r="74" spans="1:17" x14ac:dyDescent="0.25">
      <c r="A74" s="3" t="s">
        <v>163</v>
      </c>
      <c r="B74" s="2" t="s">
        <v>164</v>
      </c>
      <c r="C74" s="10" t="s">
        <v>19</v>
      </c>
      <c r="D74" s="9" t="s">
        <v>20</v>
      </c>
      <c r="E74" s="9" t="s">
        <v>20</v>
      </c>
      <c r="F74" s="9" t="s">
        <v>20</v>
      </c>
      <c r="G74" s="9" t="s">
        <v>20</v>
      </c>
      <c r="H74" s="9" t="s">
        <v>20</v>
      </c>
      <c r="I74" s="11"/>
      <c r="J74" s="2">
        <v>53.7</v>
      </c>
      <c r="K74" s="2">
        <v>1.6</v>
      </c>
      <c r="L74" s="2">
        <v>5</v>
      </c>
      <c r="M74" s="2">
        <v>60.300000000000004</v>
      </c>
      <c r="N74" s="2"/>
      <c r="O74" s="3" t="s">
        <v>20</v>
      </c>
      <c r="P74" s="3"/>
      <c r="Q74" s="2"/>
    </row>
    <row r="75" spans="1:17" x14ac:dyDescent="0.25">
      <c r="A75" s="3" t="s">
        <v>165</v>
      </c>
      <c r="B75" s="2" t="s">
        <v>166</v>
      </c>
      <c r="C75" s="10" t="s">
        <v>19</v>
      </c>
      <c r="D75" s="9" t="s">
        <v>20</v>
      </c>
      <c r="E75" s="9" t="s">
        <v>20</v>
      </c>
      <c r="F75" s="9" t="s">
        <v>20</v>
      </c>
      <c r="G75" s="9" t="s">
        <v>20</v>
      </c>
      <c r="H75" s="9" t="s">
        <v>20</v>
      </c>
      <c r="I75" s="11"/>
      <c r="J75" s="2">
        <v>30.8</v>
      </c>
      <c r="K75" s="2">
        <v>0.2</v>
      </c>
      <c r="L75" s="2">
        <v>5.4</v>
      </c>
      <c r="M75" s="2">
        <v>36.4</v>
      </c>
      <c r="N75" s="2"/>
      <c r="O75" s="3" t="s">
        <v>20</v>
      </c>
      <c r="P75" s="3"/>
      <c r="Q75" s="2"/>
    </row>
    <row r="76" spans="1:17" x14ac:dyDescent="0.25">
      <c r="A76" s="3" t="s">
        <v>167</v>
      </c>
      <c r="B76" s="2" t="s">
        <v>168</v>
      </c>
      <c r="C76" s="10" t="s">
        <v>19</v>
      </c>
      <c r="D76" s="9" t="s">
        <v>20</v>
      </c>
      <c r="E76" s="10" t="s">
        <v>19</v>
      </c>
      <c r="F76" s="9" t="s">
        <v>20</v>
      </c>
      <c r="G76" s="9" t="s">
        <v>20</v>
      </c>
      <c r="H76" s="9" t="s">
        <v>20</v>
      </c>
      <c r="I76" s="11"/>
      <c r="J76" s="2">
        <v>85.6</v>
      </c>
      <c r="K76" s="2">
        <v>4.2</v>
      </c>
      <c r="L76" s="2">
        <v>12.7</v>
      </c>
      <c r="M76" s="2">
        <v>102.5</v>
      </c>
      <c r="N76" s="2"/>
      <c r="O76" s="2"/>
      <c r="P76" s="2"/>
      <c r="Q76" s="2"/>
    </row>
    <row r="77" spans="1:17" x14ac:dyDescent="0.25">
      <c r="A77" s="3" t="s">
        <v>169</v>
      </c>
      <c r="B77" s="2" t="s">
        <v>170</v>
      </c>
      <c r="C77" s="10" t="s">
        <v>19</v>
      </c>
      <c r="D77" s="9" t="s">
        <v>20</v>
      </c>
      <c r="E77" s="10" t="s">
        <v>19</v>
      </c>
      <c r="F77" s="9" t="s">
        <v>20</v>
      </c>
      <c r="G77" s="9" t="s">
        <v>20</v>
      </c>
      <c r="H77" s="9" t="s">
        <v>20</v>
      </c>
      <c r="I77" s="11"/>
      <c r="J77" s="2">
        <v>74.900000000000006</v>
      </c>
      <c r="K77" s="2">
        <v>3.5</v>
      </c>
      <c r="L77" s="2">
        <v>5.0999999999999996</v>
      </c>
      <c r="M77" s="2">
        <v>83.5</v>
      </c>
      <c r="N77" s="2"/>
      <c r="O77" s="2"/>
      <c r="P77" s="2"/>
      <c r="Q77" s="2"/>
    </row>
    <row r="78" spans="1:17" x14ac:dyDescent="0.25">
      <c r="A78" s="3" t="s">
        <v>171</v>
      </c>
      <c r="B78" s="2" t="s">
        <v>172</v>
      </c>
      <c r="C78" s="10" t="s">
        <v>19</v>
      </c>
      <c r="D78" s="9" t="s">
        <v>20</v>
      </c>
      <c r="E78" s="9" t="s">
        <v>20</v>
      </c>
      <c r="F78" s="9" t="s">
        <v>20</v>
      </c>
      <c r="G78" s="9" t="s">
        <v>20</v>
      </c>
      <c r="H78" s="9" t="s">
        <v>20</v>
      </c>
      <c r="I78" s="11"/>
      <c r="J78" s="2">
        <v>92.3</v>
      </c>
      <c r="K78" s="2">
        <v>2.1</v>
      </c>
      <c r="L78" s="2">
        <v>9.8000000000000007</v>
      </c>
      <c r="M78" s="2">
        <v>104.19999999999999</v>
      </c>
      <c r="N78" s="2"/>
      <c r="O78" s="2"/>
      <c r="P78" s="3" t="s">
        <v>20</v>
      </c>
      <c r="Q78" s="2" t="s">
        <v>20</v>
      </c>
    </row>
    <row r="79" spans="1:17" x14ac:dyDescent="0.25">
      <c r="A79" s="3" t="s">
        <v>173</v>
      </c>
      <c r="B79" s="2" t="s">
        <v>174</v>
      </c>
      <c r="C79" s="10" t="s">
        <v>19</v>
      </c>
      <c r="D79" s="9" t="s">
        <v>20</v>
      </c>
      <c r="E79" s="10" t="s">
        <v>19</v>
      </c>
      <c r="F79" s="9" t="s">
        <v>20</v>
      </c>
      <c r="G79" s="9" t="s">
        <v>20</v>
      </c>
      <c r="H79" s="9" t="s">
        <v>20</v>
      </c>
      <c r="I79" s="11"/>
      <c r="J79" s="2">
        <v>87.3</v>
      </c>
      <c r="K79" s="2">
        <v>2.8</v>
      </c>
      <c r="L79" s="2">
        <v>1</v>
      </c>
      <c r="M79" s="2">
        <v>91.1</v>
      </c>
      <c r="N79" s="2"/>
      <c r="O79" s="2"/>
      <c r="P79" s="2"/>
      <c r="Q79" s="2"/>
    </row>
    <row r="80" spans="1:17" x14ac:dyDescent="0.25">
      <c r="A80" s="3" t="s">
        <v>175</v>
      </c>
      <c r="B80" s="2" t="s">
        <v>176</v>
      </c>
      <c r="C80" s="10" t="s">
        <v>19</v>
      </c>
      <c r="D80" s="9" t="s">
        <v>20</v>
      </c>
      <c r="E80" s="10" t="s">
        <v>19</v>
      </c>
      <c r="F80" s="9" t="s">
        <v>20</v>
      </c>
      <c r="G80" s="9" t="s">
        <v>20</v>
      </c>
      <c r="H80" s="9" t="s">
        <v>20</v>
      </c>
      <c r="I80" s="11"/>
      <c r="J80" s="2">
        <v>89.2</v>
      </c>
      <c r="K80" s="2">
        <v>1.9</v>
      </c>
      <c r="L80" s="2">
        <v>1.5</v>
      </c>
      <c r="M80" s="2">
        <v>92.600000000000009</v>
      </c>
      <c r="N80" s="2"/>
      <c r="O80" s="2"/>
      <c r="P80" s="2"/>
      <c r="Q80" s="2"/>
    </row>
    <row r="81" spans="1:17" x14ac:dyDescent="0.25">
      <c r="A81" s="3" t="s">
        <v>177</v>
      </c>
      <c r="B81" s="2" t="s">
        <v>178</v>
      </c>
      <c r="C81" s="10" t="s">
        <v>19</v>
      </c>
      <c r="D81" s="9" t="s">
        <v>20</v>
      </c>
      <c r="E81" s="9" t="s">
        <v>20</v>
      </c>
      <c r="F81" s="9" t="s">
        <v>20</v>
      </c>
      <c r="G81" s="9" t="s">
        <v>20</v>
      </c>
      <c r="H81" s="9" t="s">
        <v>20</v>
      </c>
      <c r="I81" s="11"/>
      <c r="J81" s="2">
        <v>53.4</v>
      </c>
      <c r="K81" s="2">
        <v>2.4</v>
      </c>
      <c r="L81" s="2">
        <v>4.3</v>
      </c>
      <c r="M81" s="2">
        <v>60.099999999999994</v>
      </c>
      <c r="N81" s="2"/>
      <c r="O81" s="3" t="s">
        <v>20</v>
      </c>
      <c r="P81" s="3"/>
      <c r="Q81" s="2"/>
    </row>
    <row r="82" spans="1:17" x14ac:dyDescent="0.25">
      <c r="A82" s="3" t="s">
        <v>179</v>
      </c>
      <c r="B82" s="2" t="s">
        <v>180</v>
      </c>
      <c r="C82" s="10" t="s">
        <v>19</v>
      </c>
      <c r="D82" s="9" t="s">
        <v>20</v>
      </c>
      <c r="E82" s="9" t="s">
        <v>20</v>
      </c>
      <c r="F82" s="9" t="s">
        <v>20</v>
      </c>
      <c r="G82" s="9" t="s">
        <v>20</v>
      </c>
      <c r="H82" s="9" t="s">
        <v>20</v>
      </c>
      <c r="I82" s="11"/>
      <c r="J82" s="2">
        <v>67.2</v>
      </c>
      <c r="K82" s="2">
        <v>2.2000000000000002</v>
      </c>
      <c r="L82" s="2">
        <v>5.6</v>
      </c>
      <c r="M82" s="2">
        <v>75</v>
      </c>
      <c r="N82" s="2"/>
      <c r="O82" s="2"/>
      <c r="P82" s="3" t="s">
        <v>20</v>
      </c>
      <c r="Q82" s="2"/>
    </row>
    <row r="83" spans="1:17" x14ac:dyDescent="0.25">
      <c r="A83" s="3" t="s">
        <v>181</v>
      </c>
      <c r="B83" s="2" t="s">
        <v>182</v>
      </c>
      <c r="C83" s="10" t="s">
        <v>19</v>
      </c>
      <c r="D83" s="9" t="s">
        <v>20</v>
      </c>
      <c r="E83" s="9" t="s">
        <v>20</v>
      </c>
      <c r="F83" s="9" t="s">
        <v>20</v>
      </c>
      <c r="G83" s="9" t="s">
        <v>20</v>
      </c>
      <c r="H83" s="9" t="s">
        <v>20</v>
      </c>
      <c r="I83" s="11"/>
      <c r="J83" s="2">
        <v>33</v>
      </c>
      <c r="K83" s="2">
        <v>0.2</v>
      </c>
      <c r="L83" s="2">
        <v>1.3</v>
      </c>
      <c r="M83" s="2">
        <v>34.5</v>
      </c>
      <c r="N83" s="2"/>
      <c r="O83" s="3" t="s">
        <v>20</v>
      </c>
      <c r="P83" s="3"/>
      <c r="Q83" s="2"/>
    </row>
    <row r="84" spans="1:17" x14ac:dyDescent="0.25">
      <c r="A84" s="3" t="s">
        <v>183</v>
      </c>
      <c r="B84" s="2" t="s">
        <v>184</v>
      </c>
      <c r="C84" s="10" t="s">
        <v>19</v>
      </c>
      <c r="D84" s="9" t="s">
        <v>20</v>
      </c>
      <c r="E84" s="10" t="s">
        <v>19</v>
      </c>
      <c r="F84" s="9" t="s">
        <v>20</v>
      </c>
      <c r="G84" s="9" t="s">
        <v>20</v>
      </c>
      <c r="H84" s="9" t="s">
        <v>20</v>
      </c>
      <c r="I84" s="11"/>
      <c r="J84" s="2">
        <v>92.5</v>
      </c>
      <c r="K84" s="2">
        <v>6.3</v>
      </c>
      <c r="L84" s="2">
        <v>5.9</v>
      </c>
      <c r="M84" s="2">
        <v>104.7</v>
      </c>
      <c r="N84" s="2"/>
      <c r="O84" s="2"/>
      <c r="P84" s="2"/>
      <c r="Q84" s="2"/>
    </row>
    <row r="85" spans="1:17" x14ac:dyDescent="0.25">
      <c r="A85" s="3" t="s">
        <v>185</v>
      </c>
      <c r="B85" s="2" t="s">
        <v>186</v>
      </c>
      <c r="C85" s="9" t="s">
        <v>20</v>
      </c>
      <c r="D85" s="10" t="s">
        <v>19</v>
      </c>
      <c r="E85" s="9" t="s">
        <v>20</v>
      </c>
      <c r="F85" s="9" t="s">
        <v>20</v>
      </c>
      <c r="G85" s="9" t="s">
        <v>20</v>
      </c>
      <c r="H85" s="9" t="s">
        <v>20</v>
      </c>
      <c r="I85" s="12"/>
      <c r="J85" s="2">
        <v>83.5</v>
      </c>
      <c r="K85" s="2">
        <v>3.8</v>
      </c>
      <c r="L85" s="2">
        <v>7</v>
      </c>
      <c r="M85" s="2">
        <v>94.3</v>
      </c>
      <c r="N85" s="2"/>
      <c r="O85" s="3" t="s">
        <v>20</v>
      </c>
      <c r="P85" s="3" t="s">
        <v>20</v>
      </c>
      <c r="Q85" s="2" t="s">
        <v>20</v>
      </c>
    </row>
    <row r="86" spans="1:17" x14ac:dyDescent="0.25">
      <c r="A86" s="3" t="s">
        <v>187</v>
      </c>
      <c r="B86" s="2" t="s">
        <v>188</v>
      </c>
      <c r="C86" s="10" t="s">
        <v>19</v>
      </c>
      <c r="D86" s="9" t="s">
        <v>20</v>
      </c>
      <c r="E86" s="10" t="s">
        <v>19</v>
      </c>
      <c r="F86" s="9" t="s">
        <v>20</v>
      </c>
      <c r="G86" s="9" t="s">
        <v>20</v>
      </c>
      <c r="H86" s="9" t="s">
        <v>20</v>
      </c>
      <c r="I86" s="11"/>
      <c r="J86" s="2">
        <v>82.1</v>
      </c>
      <c r="K86" s="2">
        <v>0.5</v>
      </c>
      <c r="L86" s="2">
        <v>0.8</v>
      </c>
      <c r="M86" s="2">
        <v>83.399999999999991</v>
      </c>
      <c r="N86" s="2"/>
      <c r="O86" s="2"/>
      <c r="P86" s="2"/>
      <c r="Q86" s="2"/>
    </row>
    <row r="87" spans="1:17" x14ac:dyDescent="0.25">
      <c r="A87" s="3" t="s">
        <v>189</v>
      </c>
      <c r="B87" s="2" t="s">
        <v>190</v>
      </c>
      <c r="C87" s="10" t="s">
        <v>19</v>
      </c>
      <c r="D87" s="9" t="s">
        <v>20</v>
      </c>
      <c r="E87" s="10" t="s">
        <v>19</v>
      </c>
      <c r="F87" s="9" t="s">
        <v>20</v>
      </c>
      <c r="G87" s="9" t="s">
        <v>20</v>
      </c>
      <c r="H87" s="9" t="s">
        <v>20</v>
      </c>
      <c r="I87" s="11"/>
      <c r="J87" s="2">
        <v>92.5</v>
      </c>
      <c r="K87" s="2">
        <v>5.2</v>
      </c>
      <c r="L87" s="2">
        <v>82.9</v>
      </c>
      <c r="M87" s="2">
        <v>180.60000000000002</v>
      </c>
      <c r="N87" s="2"/>
      <c r="O87" s="2"/>
      <c r="P87" s="2"/>
      <c r="Q87" s="2"/>
    </row>
    <row r="88" spans="1:17" x14ac:dyDescent="0.25">
      <c r="A88" s="3" t="s">
        <v>191</v>
      </c>
      <c r="B88" s="2" t="s">
        <v>192</v>
      </c>
      <c r="C88" s="9" t="s">
        <v>20</v>
      </c>
      <c r="D88" s="9" t="s">
        <v>20</v>
      </c>
      <c r="E88" s="9" t="s">
        <v>20</v>
      </c>
      <c r="F88" s="9" t="s">
        <v>20</v>
      </c>
      <c r="G88" s="9" t="s">
        <v>20</v>
      </c>
      <c r="H88" s="10" t="s">
        <v>19</v>
      </c>
      <c r="I88" s="12"/>
      <c r="J88" s="2">
        <v>86.2</v>
      </c>
      <c r="K88" s="2">
        <v>3.3</v>
      </c>
      <c r="L88" s="2">
        <v>10.3</v>
      </c>
      <c r="M88" s="2">
        <v>99.8</v>
      </c>
      <c r="N88" s="2"/>
      <c r="O88" s="2"/>
      <c r="P88" s="3" t="s">
        <v>20</v>
      </c>
      <c r="Q88" s="2" t="s">
        <v>20</v>
      </c>
    </row>
    <row r="89" spans="1:17" x14ac:dyDescent="0.25">
      <c r="A89" s="3" t="s">
        <v>193</v>
      </c>
      <c r="B89" s="2" t="s">
        <v>194</v>
      </c>
      <c r="C89" s="10" t="s">
        <v>19</v>
      </c>
      <c r="D89" s="9" t="s">
        <v>20</v>
      </c>
      <c r="E89" s="9" t="s">
        <v>20</v>
      </c>
      <c r="F89" s="9" t="s">
        <v>20</v>
      </c>
      <c r="G89" s="9" t="s">
        <v>20</v>
      </c>
      <c r="H89" s="10" t="s">
        <v>19</v>
      </c>
      <c r="I89" s="11"/>
      <c r="J89" s="2">
        <v>74.8</v>
      </c>
      <c r="K89" s="2">
        <v>2.5</v>
      </c>
      <c r="L89" s="2">
        <v>9.4</v>
      </c>
      <c r="M89" s="2">
        <v>86.7</v>
      </c>
      <c r="N89" s="2"/>
      <c r="O89" s="3" t="s">
        <v>20</v>
      </c>
      <c r="P89" s="3" t="s">
        <v>20</v>
      </c>
      <c r="Q89" s="2"/>
    </row>
    <row r="90" spans="1:17" x14ac:dyDescent="0.25">
      <c r="A90" s="3" t="s">
        <v>195</v>
      </c>
      <c r="B90" s="2" t="s">
        <v>196</v>
      </c>
      <c r="C90" s="10" t="s">
        <v>19</v>
      </c>
      <c r="D90" s="9" t="s">
        <v>20</v>
      </c>
      <c r="E90" s="9" t="s">
        <v>20</v>
      </c>
      <c r="F90" s="9" t="s">
        <v>20</v>
      </c>
      <c r="G90" s="9" t="s">
        <v>20</v>
      </c>
      <c r="H90" s="9" t="s">
        <v>20</v>
      </c>
      <c r="I90" s="11"/>
      <c r="J90" s="2">
        <v>32.9</v>
      </c>
      <c r="K90" s="2">
        <v>0.8</v>
      </c>
      <c r="L90" s="2">
        <v>2.8</v>
      </c>
      <c r="M90" s="2">
        <v>36.499999999999993</v>
      </c>
      <c r="N90" s="2"/>
      <c r="O90" s="3" t="s">
        <v>20</v>
      </c>
      <c r="P90" s="3"/>
      <c r="Q90" s="2"/>
    </row>
    <row r="91" spans="1:17" x14ac:dyDescent="0.25">
      <c r="A91" s="3" t="s">
        <v>197</v>
      </c>
      <c r="B91" s="2" t="s">
        <v>198</v>
      </c>
      <c r="C91" s="10" t="s">
        <v>19</v>
      </c>
      <c r="D91" s="9" t="s">
        <v>20</v>
      </c>
      <c r="E91" s="10" t="s">
        <v>19</v>
      </c>
      <c r="F91" s="9" t="s">
        <v>20</v>
      </c>
      <c r="G91" s="9" t="s">
        <v>20</v>
      </c>
      <c r="H91" s="9" t="s">
        <v>20</v>
      </c>
      <c r="I91" s="11"/>
      <c r="J91" s="2">
        <v>83.4</v>
      </c>
      <c r="K91" s="2">
        <v>5.4</v>
      </c>
      <c r="L91" s="2">
        <v>82.6</v>
      </c>
      <c r="M91" s="2">
        <v>171.4</v>
      </c>
      <c r="N91" s="2"/>
      <c r="O91" s="2"/>
      <c r="P91" s="2"/>
      <c r="Q91" s="2"/>
    </row>
    <row r="92" spans="1:17" x14ac:dyDescent="0.25">
      <c r="A92" s="3" t="s">
        <v>199</v>
      </c>
      <c r="B92" s="2" t="s">
        <v>200</v>
      </c>
      <c r="C92" s="10" t="s">
        <v>19</v>
      </c>
      <c r="D92" s="9" t="s">
        <v>20</v>
      </c>
      <c r="E92" s="9" t="s">
        <v>20</v>
      </c>
      <c r="F92" s="9" t="s">
        <v>20</v>
      </c>
      <c r="G92" s="9" t="s">
        <v>20</v>
      </c>
      <c r="H92" s="9" t="s">
        <v>20</v>
      </c>
      <c r="I92" s="11"/>
      <c r="J92" s="2">
        <v>73.8</v>
      </c>
      <c r="K92" s="2">
        <v>3.6</v>
      </c>
      <c r="L92" s="2">
        <v>7</v>
      </c>
      <c r="M92" s="2">
        <v>84.399999999999991</v>
      </c>
      <c r="N92" s="2"/>
      <c r="O92" s="3" t="s">
        <v>20</v>
      </c>
      <c r="P92" s="3" t="s">
        <v>20</v>
      </c>
      <c r="Q92" s="2"/>
    </row>
    <row r="93" spans="1:17" x14ac:dyDescent="0.25">
      <c r="A93" s="3" t="s">
        <v>201</v>
      </c>
      <c r="B93" s="2" t="s">
        <v>202</v>
      </c>
      <c r="C93" s="10" t="s">
        <v>19</v>
      </c>
      <c r="D93" s="9" t="s">
        <v>20</v>
      </c>
      <c r="E93" s="10" t="s">
        <v>19</v>
      </c>
      <c r="F93" s="9" t="s">
        <v>20</v>
      </c>
      <c r="G93" s="9" t="s">
        <v>20</v>
      </c>
      <c r="H93" s="9" t="s">
        <v>20</v>
      </c>
      <c r="I93" s="11"/>
      <c r="J93" s="2">
        <v>91.6</v>
      </c>
      <c r="K93" s="2">
        <v>6.6</v>
      </c>
      <c r="L93" s="2">
        <v>1.9</v>
      </c>
      <c r="M93" s="2">
        <v>100.1</v>
      </c>
      <c r="N93" s="2"/>
      <c r="O93" s="2"/>
      <c r="P93" s="2"/>
      <c r="Q93" s="2"/>
    </row>
    <row r="94" spans="1:17" x14ac:dyDescent="0.25">
      <c r="A94" s="3" t="s">
        <v>203</v>
      </c>
      <c r="B94" s="2" t="s">
        <v>204</v>
      </c>
      <c r="C94" s="10" t="s">
        <v>19</v>
      </c>
      <c r="D94" s="9" t="s">
        <v>20</v>
      </c>
      <c r="E94" s="10" t="s">
        <v>19</v>
      </c>
      <c r="F94" s="9" t="s">
        <v>20</v>
      </c>
      <c r="G94" s="9" t="s">
        <v>20</v>
      </c>
      <c r="H94" s="9" t="s">
        <v>20</v>
      </c>
      <c r="I94" s="11"/>
      <c r="J94" s="2">
        <v>83.1</v>
      </c>
      <c r="K94" s="2">
        <v>1.1000000000000001</v>
      </c>
      <c r="L94" s="2">
        <v>5.3</v>
      </c>
      <c r="M94" s="2">
        <v>89.499999999999986</v>
      </c>
      <c r="N94" s="2"/>
      <c r="O94" s="2"/>
      <c r="P94" s="2"/>
      <c r="Q94" s="2"/>
    </row>
    <row r="95" spans="1:17" x14ac:dyDescent="0.25">
      <c r="A95" s="3" t="s">
        <v>205</v>
      </c>
      <c r="B95" s="2" t="s">
        <v>206</v>
      </c>
      <c r="C95" s="9" t="s">
        <v>20</v>
      </c>
      <c r="D95" s="10" t="s">
        <v>19</v>
      </c>
      <c r="E95" s="9" t="s">
        <v>20</v>
      </c>
      <c r="F95" s="9" t="s">
        <v>20</v>
      </c>
      <c r="G95" s="9" t="s">
        <v>20</v>
      </c>
      <c r="H95" s="10" t="s">
        <v>19</v>
      </c>
      <c r="I95" s="12"/>
      <c r="J95" s="2">
        <v>66.5</v>
      </c>
      <c r="K95" s="2">
        <v>6</v>
      </c>
      <c r="L95" s="2">
        <v>7.1</v>
      </c>
      <c r="M95" s="2">
        <v>79.599999999999994</v>
      </c>
      <c r="N95" s="2"/>
      <c r="O95" s="3" t="s">
        <v>20</v>
      </c>
      <c r="P95" s="3" t="s">
        <v>20</v>
      </c>
      <c r="Q95" s="2"/>
    </row>
    <row r="96" spans="1:17" x14ac:dyDescent="0.25">
      <c r="A96" s="3" t="s">
        <v>207</v>
      </c>
      <c r="B96" s="2" t="s">
        <v>208</v>
      </c>
      <c r="C96" s="10" t="s">
        <v>19</v>
      </c>
      <c r="D96" s="9" t="s">
        <v>20</v>
      </c>
      <c r="E96" s="9" t="s">
        <v>20</v>
      </c>
      <c r="F96" s="9" t="s">
        <v>20</v>
      </c>
      <c r="G96" s="9" t="s">
        <v>20</v>
      </c>
      <c r="H96" s="9" t="s">
        <v>20</v>
      </c>
      <c r="I96" s="11"/>
      <c r="J96" s="2">
        <v>50</v>
      </c>
      <c r="K96" s="2">
        <v>0.3</v>
      </c>
      <c r="L96" s="2">
        <v>4.4000000000000004</v>
      </c>
      <c r="M96" s="2">
        <v>54.699999999999996</v>
      </c>
      <c r="N96" s="2"/>
      <c r="O96" s="3" t="s">
        <v>20</v>
      </c>
      <c r="P96" s="3"/>
      <c r="Q96" s="2"/>
    </row>
    <row r="97" spans="1:18" x14ac:dyDescent="0.25">
      <c r="A97" s="3" t="s">
        <v>209</v>
      </c>
      <c r="B97" s="2" t="s">
        <v>210</v>
      </c>
      <c r="C97" s="10" t="s">
        <v>19</v>
      </c>
      <c r="D97" s="9" t="s">
        <v>20</v>
      </c>
      <c r="E97" s="9" t="s">
        <v>20</v>
      </c>
      <c r="F97" s="9" t="s">
        <v>20</v>
      </c>
      <c r="G97" s="9" t="s">
        <v>20</v>
      </c>
      <c r="H97" s="9" t="s">
        <v>20</v>
      </c>
      <c r="I97" s="11"/>
      <c r="J97" s="2">
        <v>68.099999999999994</v>
      </c>
      <c r="K97" s="2">
        <v>3.3</v>
      </c>
      <c r="L97" s="2">
        <v>6.7</v>
      </c>
      <c r="M97" s="2">
        <v>78.099999999999994</v>
      </c>
      <c r="N97" s="2"/>
      <c r="O97" s="3" t="s">
        <v>20</v>
      </c>
      <c r="P97" s="3" t="s">
        <v>20</v>
      </c>
      <c r="Q97" s="2"/>
    </row>
    <row r="98" spans="1:18" x14ac:dyDescent="0.25">
      <c r="A98" s="3" t="s">
        <v>211</v>
      </c>
      <c r="B98" s="2" t="s">
        <v>212</v>
      </c>
      <c r="C98" s="10" t="s">
        <v>19</v>
      </c>
      <c r="D98" s="9" t="s">
        <v>20</v>
      </c>
      <c r="E98" s="10" t="s">
        <v>19</v>
      </c>
      <c r="F98" s="9" t="s">
        <v>20</v>
      </c>
      <c r="G98" s="9" t="s">
        <v>20</v>
      </c>
      <c r="H98" s="9" t="s">
        <v>20</v>
      </c>
      <c r="I98" s="11"/>
      <c r="J98" s="2">
        <v>75.7</v>
      </c>
      <c r="K98" s="2">
        <v>5.2</v>
      </c>
      <c r="L98" s="2">
        <v>13.7</v>
      </c>
      <c r="M98" s="2">
        <v>94.600000000000009</v>
      </c>
      <c r="N98" s="2"/>
      <c r="O98" s="2"/>
      <c r="P98" s="2"/>
      <c r="Q98" s="2"/>
    </row>
    <row r="99" spans="1:18" x14ac:dyDescent="0.25">
      <c r="A99" s="3" t="s">
        <v>213</v>
      </c>
      <c r="B99" s="2" t="s">
        <v>214</v>
      </c>
      <c r="C99" s="10" t="s">
        <v>19</v>
      </c>
      <c r="D99" s="10" t="s">
        <v>19</v>
      </c>
      <c r="E99" s="9" t="s">
        <v>20</v>
      </c>
      <c r="F99" s="9" t="s">
        <v>20</v>
      </c>
      <c r="G99" s="9" t="s">
        <v>20</v>
      </c>
      <c r="H99" s="9" t="s">
        <v>20</v>
      </c>
      <c r="I99" s="12"/>
      <c r="J99" s="2">
        <v>87.6</v>
      </c>
      <c r="K99" s="2">
        <v>3.7</v>
      </c>
      <c r="L99" s="2">
        <v>11.2</v>
      </c>
      <c r="M99" s="2">
        <v>102.5</v>
      </c>
      <c r="N99" s="2"/>
      <c r="O99" s="2"/>
      <c r="P99" s="3" t="s">
        <v>20</v>
      </c>
      <c r="Q99" s="2" t="s">
        <v>20</v>
      </c>
    </row>
    <row r="100" spans="1:18" x14ac:dyDescent="0.25">
      <c r="A100" s="3" t="s">
        <v>215</v>
      </c>
      <c r="B100" s="2" t="s">
        <v>216</v>
      </c>
      <c r="C100" s="10" t="s">
        <v>19</v>
      </c>
      <c r="D100" s="10" t="s">
        <v>19</v>
      </c>
      <c r="E100" s="10" t="s">
        <v>19</v>
      </c>
      <c r="F100" s="9" t="s">
        <v>20</v>
      </c>
      <c r="G100" s="9" t="s">
        <v>20</v>
      </c>
      <c r="H100" s="9" t="s">
        <v>20</v>
      </c>
      <c r="I100" s="11"/>
      <c r="J100" s="2">
        <v>72.2</v>
      </c>
      <c r="K100" s="2">
        <v>6.5</v>
      </c>
      <c r="L100" s="2">
        <v>4.8</v>
      </c>
      <c r="M100" s="2">
        <v>83.5</v>
      </c>
      <c r="N100" s="2"/>
      <c r="O100" s="2"/>
      <c r="P100" s="2"/>
      <c r="Q100" s="2"/>
    </row>
    <row r="101" spans="1:18" x14ac:dyDescent="0.25">
      <c r="A101" s="3" t="s">
        <v>217</v>
      </c>
      <c r="B101" s="2" t="s">
        <v>218</v>
      </c>
      <c r="C101" s="10" t="s">
        <v>19</v>
      </c>
      <c r="D101" s="10" t="s">
        <v>19</v>
      </c>
      <c r="E101" s="9" t="s">
        <v>20</v>
      </c>
      <c r="F101" s="9" t="s">
        <v>20</v>
      </c>
      <c r="G101" s="9" t="s">
        <v>20</v>
      </c>
      <c r="H101" s="9" t="s">
        <v>20</v>
      </c>
      <c r="I101" s="11"/>
      <c r="J101" s="2">
        <v>34.9</v>
      </c>
      <c r="K101" s="2">
        <v>0.2</v>
      </c>
      <c r="L101" s="2">
        <v>2.5</v>
      </c>
      <c r="M101" s="2">
        <v>37.6</v>
      </c>
      <c r="N101" s="2"/>
      <c r="O101" s="2"/>
      <c r="P101" s="2"/>
      <c r="Q101" s="2" t="s">
        <v>20</v>
      </c>
    </row>
    <row r="102" spans="1:18" x14ac:dyDescent="0.25">
      <c r="A102" s="3" t="s">
        <v>219</v>
      </c>
      <c r="B102" s="2" t="s">
        <v>220</v>
      </c>
      <c r="C102" s="10" t="s">
        <v>19</v>
      </c>
      <c r="D102" s="9" t="s">
        <v>20</v>
      </c>
      <c r="E102" s="9" t="s">
        <v>20</v>
      </c>
      <c r="F102" s="9" t="s">
        <v>20</v>
      </c>
      <c r="G102" s="9" t="s">
        <v>20</v>
      </c>
      <c r="H102" s="9" t="s">
        <v>20</v>
      </c>
      <c r="I102" s="11"/>
      <c r="J102" s="2">
        <v>25.1</v>
      </c>
      <c r="K102" s="2"/>
      <c r="L102" s="2">
        <v>0.8</v>
      </c>
      <c r="M102" s="2">
        <v>25.900000000000002</v>
      </c>
      <c r="N102" s="2"/>
      <c r="O102" s="3" t="s">
        <v>20</v>
      </c>
      <c r="P102" s="3"/>
      <c r="Q102" s="2"/>
    </row>
    <row r="103" spans="1:18" x14ac:dyDescent="0.25">
      <c r="A103" s="3" t="s">
        <v>221</v>
      </c>
      <c r="B103" s="2" t="s">
        <v>222</v>
      </c>
      <c r="C103" s="10" t="s">
        <v>19</v>
      </c>
      <c r="D103" s="9" t="s">
        <v>20</v>
      </c>
      <c r="E103" s="10" t="s">
        <v>19</v>
      </c>
      <c r="F103" s="10" t="s">
        <v>19</v>
      </c>
      <c r="G103" s="10" t="s">
        <v>19</v>
      </c>
      <c r="H103" s="9" t="s">
        <v>20</v>
      </c>
      <c r="I103" s="12"/>
      <c r="J103" s="2">
        <v>76.8</v>
      </c>
      <c r="K103" s="2">
        <v>7.7</v>
      </c>
      <c r="L103" s="2">
        <v>9.9</v>
      </c>
      <c r="M103" s="2">
        <v>94.4</v>
      </c>
      <c r="N103" s="3" t="s">
        <v>20</v>
      </c>
      <c r="O103" s="2"/>
      <c r="P103" s="2"/>
      <c r="Q103" s="2"/>
    </row>
    <row r="104" spans="1:18" x14ac:dyDescent="0.25">
      <c r="A104" s="3" t="s">
        <v>223</v>
      </c>
      <c r="B104" s="2" t="s">
        <v>224</v>
      </c>
      <c r="C104" s="10" t="s">
        <v>19</v>
      </c>
      <c r="D104" s="9" t="s">
        <v>20</v>
      </c>
      <c r="E104" s="9" t="s">
        <v>20</v>
      </c>
      <c r="F104" s="9" t="s">
        <v>20</v>
      </c>
      <c r="G104" s="9" t="s">
        <v>20</v>
      </c>
      <c r="H104" s="9" t="s">
        <v>20</v>
      </c>
      <c r="I104" s="11"/>
      <c r="J104" s="2">
        <v>41.4</v>
      </c>
      <c r="K104" s="2">
        <v>1.1000000000000001</v>
      </c>
      <c r="L104" s="2">
        <v>4.5</v>
      </c>
      <c r="M104" s="2">
        <v>47</v>
      </c>
      <c r="N104" s="2"/>
      <c r="O104" s="3" t="s">
        <v>20</v>
      </c>
      <c r="P104" s="3" t="s">
        <v>20</v>
      </c>
      <c r="Q104" s="2"/>
    </row>
    <row r="105" spans="1:18" x14ac:dyDescent="0.25">
      <c r="A105" s="3" t="s">
        <v>225</v>
      </c>
      <c r="B105" s="2" t="s">
        <v>226</v>
      </c>
      <c r="C105" s="10" t="s">
        <v>19</v>
      </c>
      <c r="D105" s="10" t="s">
        <v>19</v>
      </c>
      <c r="E105" s="9" t="s">
        <v>20</v>
      </c>
      <c r="F105" s="9" t="s">
        <v>20</v>
      </c>
      <c r="G105" s="9" t="s">
        <v>20</v>
      </c>
      <c r="H105" s="9" t="s">
        <v>20</v>
      </c>
      <c r="I105" s="11"/>
      <c r="J105" s="2">
        <v>42.8</v>
      </c>
      <c r="K105" s="2">
        <v>1.4</v>
      </c>
      <c r="L105" s="2">
        <v>4.5</v>
      </c>
      <c r="M105" s="2">
        <v>48.699999999999996</v>
      </c>
      <c r="N105" s="2"/>
      <c r="O105" s="3" t="s">
        <v>20</v>
      </c>
      <c r="P105" s="3"/>
      <c r="Q105" s="2"/>
    </row>
    <row r="106" spans="1:18" x14ac:dyDescent="0.25">
      <c r="A106" s="3" t="s">
        <v>227</v>
      </c>
      <c r="B106" s="2" t="s">
        <v>228</v>
      </c>
      <c r="C106" s="10" t="s">
        <v>19</v>
      </c>
      <c r="D106" s="10" t="s">
        <v>19</v>
      </c>
      <c r="E106" s="9" t="s">
        <v>20</v>
      </c>
      <c r="F106" s="9" t="s">
        <v>20</v>
      </c>
      <c r="G106" s="9" t="s">
        <v>20</v>
      </c>
      <c r="H106" s="9" t="s">
        <v>20</v>
      </c>
      <c r="I106" s="11"/>
      <c r="J106" s="2">
        <v>28.2</v>
      </c>
      <c r="K106" s="2"/>
      <c r="L106" s="2">
        <v>3.8</v>
      </c>
      <c r="M106" s="2">
        <v>32</v>
      </c>
      <c r="N106" s="2"/>
      <c r="O106" s="3" t="s">
        <v>20</v>
      </c>
      <c r="P106" s="3"/>
      <c r="Q106" s="2"/>
    </row>
    <row r="107" spans="1:18" x14ac:dyDescent="0.25">
      <c r="A107" s="3" t="s">
        <v>229</v>
      </c>
      <c r="B107" s="2" t="s">
        <v>230</v>
      </c>
      <c r="C107" s="10" t="s">
        <v>19</v>
      </c>
      <c r="D107" s="10" t="s">
        <v>19</v>
      </c>
      <c r="E107" s="9" t="s">
        <v>20</v>
      </c>
      <c r="F107" s="9" t="s">
        <v>20</v>
      </c>
      <c r="G107" s="9" t="s">
        <v>20</v>
      </c>
      <c r="H107" s="9" t="s">
        <v>20</v>
      </c>
      <c r="I107" s="11"/>
      <c r="J107" s="2">
        <v>40</v>
      </c>
      <c r="K107" s="2">
        <v>0.4</v>
      </c>
      <c r="L107" s="2">
        <v>1.5</v>
      </c>
      <c r="M107" s="2">
        <v>41.9</v>
      </c>
      <c r="N107" s="2"/>
      <c r="O107" s="3" t="s">
        <v>20</v>
      </c>
      <c r="P107" s="3"/>
      <c r="Q107" s="2"/>
    </row>
    <row r="108" spans="1:18" x14ac:dyDescent="0.25">
      <c r="A108" s="3" t="s">
        <v>231</v>
      </c>
      <c r="B108" s="2" t="s">
        <v>232</v>
      </c>
      <c r="C108" s="10" t="s">
        <v>19</v>
      </c>
      <c r="D108" s="9" t="s">
        <v>20</v>
      </c>
      <c r="E108" s="9" t="s">
        <v>20</v>
      </c>
      <c r="F108" s="9" t="s">
        <v>20</v>
      </c>
      <c r="G108" s="9" t="s">
        <v>20</v>
      </c>
      <c r="H108" s="9" t="s">
        <v>20</v>
      </c>
      <c r="I108" s="11"/>
      <c r="J108" s="2">
        <v>40.4</v>
      </c>
      <c r="K108" s="2">
        <v>1.5</v>
      </c>
      <c r="L108" s="2">
        <v>3.6</v>
      </c>
      <c r="M108" s="2">
        <v>45.5</v>
      </c>
      <c r="N108" s="2"/>
      <c r="O108" s="3" t="s">
        <v>20</v>
      </c>
      <c r="P108" s="3"/>
      <c r="Q108" s="2"/>
    </row>
    <row r="109" spans="1:18" x14ac:dyDescent="0.25">
      <c r="A109" s="3" t="s">
        <v>233</v>
      </c>
      <c r="B109" s="2" t="s">
        <v>234</v>
      </c>
      <c r="C109" s="10" t="s">
        <v>19</v>
      </c>
      <c r="D109" s="9" t="s">
        <v>20</v>
      </c>
      <c r="E109" s="9" t="s">
        <v>20</v>
      </c>
      <c r="F109" s="9" t="s">
        <v>20</v>
      </c>
      <c r="G109" s="9" t="s">
        <v>20</v>
      </c>
      <c r="H109" s="9" t="s">
        <v>20</v>
      </c>
      <c r="I109" s="11"/>
      <c r="J109" s="2">
        <v>58.8</v>
      </c>
      <c r="K109" s="2">
        <v>2.7</v>
      </c>
      <c r="L109" s="2">
        <v>7.8</v>
      </c>
      <c r="M109" s="2">
        <v>69.3</v>
      </c>
      <c r="N109" s="2"/>
      <c r="O109" s="3" t="s">
        <v>20</v>
      </c>
      <c r="P109" s="3"/>
      <c r="Q109" s="2"/>
    </row>
    <row r="110" spans="1:18" x14ac:dyDescent="0.25">
      <c r="A110" s="5" t="s">
        <v>81</v>
      </c>
      <c r="B110" s="4" t="s">
        <v>82</v>
      </c>
      <c r="C110" s="9" t="s">
        <v>20</v>
      </c>
      <c r="D110" s="20" t="s">
        <v>19</v>
      </c>
      <c r="E110" s="10" t="s">
        <v>19</v>
      </c>
      <c r="F110" s="20" t="s">
        <v>19</v>
      </c>
      <c r="G110" s="20" t="s">
        <v>19</v>
      </c>
      <c r="H110" s="20" t="s">
        <v>19</v>
      </c>
      <c r="I110" s="12"/>
      <c r="J110" s="2"/>
      <c r="K110" s="2"/>
      <c r="L110" s="2"/>
      <c r="M110" s="2">
        <v>0</v>
      </c>
      <c r="N110" s="2"/>
      <c r="O110" s="2"/>
      <c r="P110" s="2"/>
      <c r="Q110" s="2"/>
      <c r="R110" t="s">
        <v>374</v>
      </c>
    </row>
    <row r="111" spans="1:18" x14ac:dyDescent="0.25">
      <c r="A111" s="3" t="s">
        <v>237</v>
      </c>
      <c r="B111" s="2" t="s">
        <v>238</v>
      </c>
      <c r="C111" s="10" t="s">
        <v>19</v>
      </c>
      <c r="D111" s="9" t="s">
        <v>20</v>
      </c>
      <c r="E111" s="10" t="s">
        <v>19</v>
      </c>
      <c r="F111" s="9" t="s">
        <v>20</v>
      </c>
      <c r="G111" s="9" t="s">
        <v>20</v>
      </c>
      <c r="H111" s="9" t="s">
        <v>20</v>
      </c>
      <c r="I111" s="11"/>
      <c r="J111" s="2">
        <v>74.599999999999994</v>
      </c>
      <c r="K111" s="2">
        <v>2.2999999999999998</v>
      </c>
      <c r="L111" s="2">
        <v>3.4</v>
      </c>
      <c r="M111" s="2">
        <v>80.3</v>
      </c>
      <c r="N111" s="2"/>
      <c r="O111" s="2"/>
      <c r="P111" s="2"/>
      <c r="Q111" s="2"/>
    </row>
    <row r="112" spans="1:18" x14ac:dyDescent="0.25">
      <c r="A112" s="3" t="s">
        <v>239</v>
      </c>
      <c r="B112" s="2" t="s">
        <v>240</v>
      </c>
      <c r="C112" s="10" t="s">
        <v>19</v>
      </c>
      <c r="D112" s="9" t="s">
        <v>20</v>
      </c>
      <c r="E112" s="9" t="s">
        <v>20</v>
      </c>
      <c r="F112" s="9" t="s">
        <v>20</v>
      </c>
      <c r="G112" s="9" t="s">
        <v>20</v>
      </c>
      <c r="H112" s="9" t="s">
        <v>20</v>
      </c>
      <c r="I112" s="11"/>
      <c r="J112" s="2">
        <v>59.2</v>
      </c>
      <c r="K112" s="2">
        <v>1.7</v>
      </c>
      <c r="L112" s="2">
        <v>5.4</v>
      </c>
      <c r="M112" s="2">
        <v>66.300000000000011</v>
      </c>
      <c r="N112" s="2"/>
      <c r="O112" s="3" t="s">
        <v>20</v>
      </c>
      <c r="P112" s="3" t="s">
        <v>20</v>
      </c>
      <c r="Q112" s="2"/>
    </row>
    <row r="113" spans="1:18" x14ac:dyDescent="0.25">
      <c r="A113" s="3" t="s">
        <v>241</v>
      </c>
      <c r="B113" s="2" t="s">
        <v>242</v>
      </c>
      <c r="C113" s="10" t="s">
        <v>19</v>
      </c>
      <c r="D113" s="9" t="s">
        <v>20</v>
      </c>
      <c r="E113" s="10" t="s">
        <v>19</v>
      </c>
      <c r="F113" s="9" t="s">
        <v>20</v>
      </c>
      <c r="G113" s="9" t="s">
        <v>20</v>
      </c>
      <c r="H113" s="9" t="s">
        <v>20</v>
      </c>
      <c r="I113" s="11"/>
      <c r="J113" s="2">
        <v>96.9</v>
      </c>
      <c r="K113" s="2">
        <v>8.1</v>
      </c>
      <c r="L113" s="2">
        <v>82.7</v>
      </c>
      <c r="M113" s="2">
        <v>187.7</v>
      </c>
      <c r="N113" s="2"/>
      <c r="O113" s="2"/>
      <c r="P113" s="2"/>
      <c r="Q113" s="2"/>
    </row>
    <row r="114" spans="1:18" x14ac:dyDescent="0.25">
      <c r="A114" s="3" t="s">
        <v>243</v>
      </c>
      <c r="B114" s="2" t="s">
        <v>244</v>
      </c>
      <c r="C114" s="10" t="s">
        <v>19</v>
      </c>
      <c r="D114" s="9" t="s">
        <v>20</v>
      </c>
      <c r="E114" s="10" t="s">
        <v>19</v>
      </c>
      <c r="F114" s="9" t="s">
        <v>20</v>
      </c>
      <c r="G114" s="9" t="s">
        <v>20</v>
      </c>
      <c r="H114" s="9" t="s">
        <v>20</v>
      </c>
      <c r="I114" s="11"/>
      <c r="J114" s="2">
        <v>95.6</v>
      </c>
      <c r="K114" s="2">
        <v>20.3</v>
      </c>
      <c r="L114" s="2">
        <v>79.7</v>
      </c>
      <c r="M114" s="2">
        <v>195.6</v>
      </c>
      <c r="N114" s="2"/>
      <c r="O114" s="2"/>
      <c r="P114" s="2"/>
      <c r="Q114" s="2"/>
    </row>
    <row r="115" spans="1:18" x14ac:dyDescent="0.25">
      <c r="A115" s="3" t="s">
        <v>245</v>
      </c>
      <c r="B115" s="2" t="s">
        <v>246</v>
      </c>
      <c r="C115" s="10" t="s">
        <v>19</v>
      </c>
      <c r="D115" s="9" t="s">
        <v>20</v>
      </c>
      <c r="E115" s="10" t="s">
        <v>19</v>
      </c>
      <c r="F115" s="9" t="s">
        <v>20</v>
      </c>
      <c r="G115" s="9" t="s">
        <v>20</v>
      </c>
      <c r="H115" s="9" t="s">
        <v>20</v>
      </c>
      <c r="I115" s="11"/>
      <c r="J115" s="2">
        <v>95.6</v>
      </c>
      <c r="K115" s="2">
        <v>19.100000000000001</v>
      </c>
      <c r="L115" s="2">
        <v>89.6</v>
      </c>
      <c r="M115" s="2">
        <v>204.29999999999998</v>
      </c>
      <c r="N115" s="2"/>
      <c r="O115" s="2"/>
      <c r="P115" s="2"/>
      <c r="Q115" s="2"/>
    </row>
    <row r="116" spans="1:18" x14ac:dyDescent="0.25">
      <c r="A116" s="3" t="s">
        <v>247</v>
      </c>
      <c r="B116" s="2" t="s">
        <v>248</v>
      </c>
      <c r="C116" s="10" t="s">
        <v>19</v>
      </c>
      <c r="D116" s="9" t="s">
        <v>20</v>
      </c>
      <c r="E116" s="9" t="s">
        <v>20</v>
      </c>
      <c r="F116" s="9" t="s">
        <v>20</v>
      </c>
      <c r="G116" s="9" t="s">
        <v>20</v>
      </c>
      <c r="H116" s="9" t="s">
        <v>20</v>
      </c>
      <c r="I116" s="12"/>
      <c r="J116" s="2">
        <v>72.5</v>
      </c>
      <c r="K116" s="2">
        <v>6.7</v>
      </c>
      <c r="L116" s="2">
        <v>15.8</v>
      </c>
      <c r="M116" s="2">
        <v>95</v>
      </c>
      <c r="N116" s="3" t="s">
        <v>20</v>
      </c>
      <c r="O116" s="3" t="s">
        <v>20</v>
      </c>
      <c r="P116" s="3" t="s">
        <v>20</v>
      </c>
      <c r="Q116" s="2"/>
    </row>
    <row r="117" spans="1:18" x14ac:dyDescent="0.25">
      <c r="A117" s="3" t="s">
        <v>249</v>
      </c>
      <c r="B117" s="2" t="s">
        <v>250</v>
      </c>
      <c r="C117" s="10" t="s">
        <v>19</v>
      </c>
      <c r="D117" s="9" t="s">
        <v>20</v>
      </c>
      <c r="E117" s="9" t="s">
        <v>20</v>
      </c>
      <c r="F117" s="9" t="s">
        <v>20</v>
      </c>
      <c r="G117" s="9" t="s">
        <v>20</v>
      </c>
      <c r="H117" s="9" t="s">
        <v>20</v>
      </c>
      <c r="I117" s="11"/>
      <c r="J117" s="2">
        <v>46.4</v>
      </c>
      <c r="K117" s="2"/>
      <c r="L117" s="2">
        <v>2.6</v>
      </c>
      <c r="M117" s="2">
        <v>49</v>
      </c>
      <c r="N117" s="2"/>
      <c r="O117" s="3" t="s">
        <v>20</v>
      </c>
      <c r="P117" s="3"/>
      <c r="Q117" s="2"/>
    </row>
    <row r="118" spans="1:18" x14ac:dyDescent="0.25">
      <c r="A118" s="3" t="s">
        <v>251</v>
      </c>
      <c r="B118" s="2" t="s">
        <v>252</v>
      </c>
      <c r="C118" s="10" t="s">
        <v>19</v>
      </c>
      <c r="D118" s="10" t="s">
        <v>19</v>
      </c>
      <c r="E118" s="9" t="s">
        <v>20</v>
      </c>
      <c r="F118" s="9" t="s">
        <v>20</v>
      </c>
      <c r="G118" s="10" t="s">
        <v>19</v>
      </c>
      <c r="H118" s="9" t="s">
        <v>20</v>
      </c>
      <c r="I118" s="11"/>
      <c r="J118" s="2">
        <v>46.1</v>
      </c>
      <c r="K118" s="2">
        <v>2.6</v>
      </c>
      <c r="L118" s="2">
        <v>3.9</v>
      </c>
      <c r="M118" s="2">
        <v>52.6</v>
      </c>
      <c r="N118" s="2"/>
      <c r="O118" s="3" t="s">
        <v>20</v>
      </c>
      <c r="P118" s="3"/>
      <c r="Q118" s="2"/>
    </row>
    <row r="119" spans="1:18" x14ac:dyDescent="0.25">
      <c r="A119" s="5" t="s">
        <v>83</v>
      </c>
      <c r="B119" s="4" t="s">
        <v>84</v>
      </c>
      <c r="C119" s="9" t="s">
        <v>20</v>
      </c>
      <c r="D119" s="20" t="s">
        <v>19</v>
      </c>
      <c r="E119" s="10" t="s">
        <v>19</v>
      </c>
      <c r="F119" s="20" t="s">
        <v>19</v>
      </c>
      <c r="G119" s="20" t="s">
        <v>19</v>
      </c>
      <c r="H119" s="20" t="s">
        <v>19</v>
      </c>
      <c r="I119" s="12"/>
      <c r="J119" s="2"/>
      <c r="K119" s="2"/>
      <c r="L119" s="2"/>
      <c r="M119" s="2">
        <v>0</v>
      </c>
      <c r="N119" s="2"/>
      <c r="O119" s="2"/>
      <c r="P119" s="2"/>
      <c r="Q119" s="2"/>
      <c r="R119" t="s">
        <v>374</v>
      </c>
    </row>
    <row r="120" spans="1:18" x14ac:dyDescent="0.25">
      <c r="A120" s="3" t="s">
        <v>255</v>
      </c>
      <c r="B120" s="2" t="s">
        <v>256</v>
      </c>
      <c r="C120" s="10" t="s">
        <v>19</v>
      </c>
      <c r="D120" s="9" t="s">
        <v>20</v>
      </c>
      <c r="E120" s="9" t="s">
        <v>20</v>
      </c>
      <c r="F120" s="9" t="s">
        <v>20</v>
      </c>
      <c r="G120" s="9" t="s">
        <v>20</v>
      </c>
      <c r="H120" s="9" t="s">
        <v>20</v>
      </c>
      <c r="I120" s="11"/>
      <c r="J120" s="2">
        <v>65.599999999999994</v>
      </c>
      <c r="K120" s="2">
        <v>1.9</v>
      </c>
      <c r="L120" s="2">
        <v>4.5</v>
      </c>
      <c r="M120" s="2">
        <v>72</v>
      </c>
      <c r="N120" s="2"/>
      <c r="O120" s="3" t="s">
        <v>20</v>
      </c>
      <c r="P120" s="3" t="s">
        <v>20</v>
      </c>
      <c r="Q120" s="2" t="s">
        <v>20</v>
      </c>
    </row>
    <row r="121" spans="1:18" x14ac:dyDescent="0.25">
      <c r="A121" s="3" t="s">
        <v>257</v>
      </c>
      <c r="B121" s="2" t="s">
        <v>258</v>
      </c>
      <c r="C121" s="10" t="s">
        <v>19</v>
      </c>
      <c r="D121" s="9" t="s">
        <v>20</v>
      </c>
      <c r="E121" s="10" t="s">
        <v>19</v>
      </c>
      <c r="F121" s="9" t="s">
        <v>20</v>
      </c>
      <c r="G121" s="9" t="s">
        <v>20</v>
      </c>
      <c r="H121" s="9" t="s">
        <v>20</v>
      </c>
      <c r="I121" s="11"/>
      <c r="J121" s="2">
        <v>67</v>
      </c>
      <c r="K121" s="2">
        <v>6.6</v>
      </c>
      <c r="L121" s="2">
        <v>9.6</v>
      </c>
      <c r="M121" s="2">
        <v>83.199999999999989</v>
      </c>
      <c r="N121" s="2"/>
      <c r="O121" s="2"/>
      <c r="P121" s="2"/>
      <c r="Q121" s="2"/>
    </row>
    <row r="122" spans="1:18" x14ac:dyDescent="0.25">
      <c r="A122" s="3" t="s">
        <v>259</v>
      </c>
      <c r="B122" s="2" t="s">
        <v>260</v>
      </c>
      <c r="C122" s="10" t="s">
        <v>19</v>
      </c>
      <c r="D122" s="10" t="s">
        <v>19</v>
      </c>
      <c r="E122" s="9" t="s">
        <v>20</v>
      </c>
      <c r="F122" s="9" t="s">
        <v>20</v>
      </c>
      <c r="G122" s="9" t="s">
        <v>20</v>
      </c>
      <c r="H122" s="9" t="s">
        <v>20</v>
      </c>
      <c r="I122" s="11"/>
      <c r="J122" s="2">
        <v>75.8</v>
      </c>
      <c r="K122" s="2">
        <v>2.1</v>
      </c>
      <c r="L122" s="2">
        <v>12.3</v>
      </c>
      <c r="M122" s="2">
        <v>90.199999999999989</v>
      </c>
      <c r="N122" s="2"/>
      <c r="O122" s="2"/>
      <c r="P122" s="3" t="s">
        <v>20</v>
      </c>
      <c r="Q122" s="2"/>
    </row>
    <row r="123" spans="1:18" x14ac:dyDescent="0.25">
      <c r="A123" s="3" t="s">
        <v>261</v>
      </c>
      <c r="B123" s="2" t="s">
        <v>262</v>
      </c>
      <c r="C123" s="10" t="s">
        <v>19</v>
      </c>
      <c r="D123" s="10" t="s">
        <v>19</v>
      </c>
      <c r="E123" s="9" t="s">
        <v>20</v>
      </c>
      <c r="F123" s="9" t="s">
        <v>20</v>
      </c>
      <c r="G123" s="9" t="s">
        <v>20</v>
      </c>
      <c r="H123" s="9" t="s">
        <v>20</v>
      </c>
      <c r="I123" s="11"/>
      <c r="J123" s="2">
        <v>80.099999999999994</v>
      </c>
      <c r="K123" s="2">
        <v>2.9</v>
      </c>
      <c r="L123" s="2">
        <v>10</v>
      </c>
      <c r="M123" s="2">
        <v>93</v>
      </c>
      <c r="N123" s="2"/>
      <c r="O123" s="3" t="s">
        <v>20</v>
      </c>
      <c r="P123" s="3" t="s">
        <v>20</v>
      </c>
      <c r="Q123" s="2" t="s">
        <v>20</v>
      </c>
    </row>
    <row r="124" spans="1:18" x14ac:dyDescent="0.25">
      <c r="A124" s="3" t="s">
        <v>263</v>
      </c>
      <c r="B124" s="2" t="s">
        <v>264</v>
      </c>
      <c r="C124" s="10" t="s">
        <v>19</v>
      </c>
      <c r="D124" s="9" t="s">
        <v>20</v>
      </c>
      <c r="E124" s="9" t="s">
        <v>20</v>
      </c>
      <c r="F124" s="9" t="s">
        <v>20</v>
      </c>
      <c r="G124" s="9" t="s">
        <v>20</v>
      </c>
      <c r="H124" s="9" t="s">
        <v>20</v>
      </c>
      <c r="I124" s="11"/>
      <c r="J124" s="2">
        <v>58.4</v>
      </c>
      <c r="K124" s="2">
        <v>4.0999999999999996</v>
      </c>
      <c r="L124" s="2">
        <v>5</v>
      </c>
      <c r="M124" s="2">
        <v>67.5</v>
      </c>
      <c r="N124" s="2"/>
      <c r="O124" s="3" t="s">
        <v>20</v>
      </c>
      <c r="P124" s="3"/>
      <c r="Q124" s="2"/>
    </row>
    <row r="125" spans="1:18" x14ac:dyDescent="0.25">
      <c r="A125" s="3" t="s">
        <v>265</v>
      </c>
      <c r="B125" s="2" t="s">
        <v>266</v>
      </c>
      <c r="C125" s="10" t="s">
        <v>19</v>
      </c>
      <c r="D125" s="9" t="s">
        <v>20</v>
      </c>
      <c r="E125" s="10" t="s">
        <v>19</v>
      </c>
      <c r="F125" s="9" t="s">
        <v>20</v>
      </c>
      <c r="G125" s="9" t="s">
        <v>20</v>
      </c>
      <c r="H125" s="9" t="s">
        <v>20</v>
      </c>
      <c r="I125" s="11"/>
      <c r="J125" s="2">
        <v>87.5</v>
      </c>
      <c r="K125" s="2">
        <v>3.4</v>
      </c>
      <c r="L125" s="2">
        <v>11.7</v>
      </c>
      <c r="M125" s="2">
        <v>102.60000000000001</v>
      </c>
      <c r="N125" s="2"/>
      <c r="O125" s="2"/>
      <c r="P125" s="2"/>
      <c r="Q125" s="2"/>
    </row>
    <row r="126" spans="1:18" x14ac:dyDescent="0.25">
      <c r="A126" s="3" t="s">
        <v>267</v>
      </c>
      <c r="B126" s="2" t="s">
        <v>268</v>
      </c>
      <c r="C126" s="10" t="s">
        <v>19</v>
      </c>
      <c r="D126" s="10" t="s">
        <v>19</v>
      </c>
      <c r="E126" s="9" t="s">
        <v>20</v>
      </c>
      <c r="F126" s="9" t="s">
        <v>20</v>
      </c>
      <c r="G126" s="9" t="s">
        <v>20</v>
      </c>
      <c r="H126" s="10" t="s">
        <v>19</v>
      </c>
      <c r="I126" s="12"/>
      <c r="J126" s="2">
        <v>72.3</v>
      </c>
      <c r="K126" s="2">
        <v>3.2</v>
      </c>
      <c r="L126" s="2">
        <v>6.9</v>
      </c>
      <c r="M126" s="2">
        <v>82.4</v>
      </c>
      <c r="N126" s="2"/>
      <c r="O126" s="3" t="s">
        <v>20</v>
      </c>
      <c r="P126" s="3" t="s">
        <v>20</v>
      </c>
      <c r="Q126" s="2"/>
    </row>
    <row r="127" spans="1:18" x14ac:dyDescent="0.25">
      <c r="A127" s="3" t="s">
        <v>269</v>
      </c>
      <c r="B127" s="2" t="s">
        <v>270</v>
      </c>
      <c r="C127" s="10" t="s">
        <v>19</v>
      </c>
      <c r="D127" s="9" t="s">
        <v>20</v>
      </c>
      <c r="E127" s="9" t="s">
        <v>20</v>
      </c>
      <c r="F127" s="9" t="s">
        <v>20</v>
      </c>
      <c r="G127" s="9" t="s">
        <v>20</v>
      </c>
      <c r="H127" s="9" t="s">
        <v>20</v>
      </c>
      <c r="I127" s="11"/>
      <c r="J127" s="2">
        <v>60.8</v>
      </c>
      <c r="K127" s="2">
        <v>2.5</v>
      </c>
      <c r="L127" s="2">
        <v>8.9</v>
      </c>
      <c r="M127" s="2">
        <v>72.2</v>
      </c>
      <c r="N127" s="2"/>
      <c r="O127" s="3" t="s">
        <v>20</v>
      </c>
      <c r="P127" s="3"/>
      <c r="Q127" s="2"/>
    </row>
    <row r="128" spans="1:18" x14ac:dyDescent="0.25">
      <c r="A128" s="3" t="s">
        <v>271</v>
      </c>
      <c r="B128" s="2" t="s">
        <v>272</v>
      </c>
      <c r="C128" s="10" t="s">
        <v>19</v>
      </c>
      <c r="D128" s="9" t="s">
        <v>20</v>
      </c>
      <c r="E128" s="9" t="s">
        <v>20</v>
      </c>
      <c r="F128" s="9" t="s">
        <v>20</v>
      </c>
      <c r="G128" s="9" t="s">
        <v>20</v>
      </c>
      <c r="H128" s="9" t="s">
        <v>20</v>
      </c>
      <c r="I128" s="11"/>
      <c r="J128" s="2">
        <v>37.700000000000003</v>
      </c>
      <c r="K128" s="2">
        <v>1.8</v>
      </c>
      <c r="L128" s="2">
        <v>1.9</v>
      </c>
      <c r="M128" s="2">
        <v>41.4</v>
      </c>
      <c r="N128" s="2"/>
      <c r="O128" s="3" t="s">
        <v>20</v>
      </c>
      <c r="P128" s="3"/>
      <c r="Q128" s="2"/>
    </row>
    <row r="129" spans="1:18" x14ac:dyDescent="0.25">
      <c r="A129" s="3" t="s">
        <v>273</v>
      </c>
      <c r="B129" s="2" t="s">
        <v>274</v>
      </c>
      <c r="C129" s="10" t="s">
        <v>19</v>
      </c>
      <c r="D129" s="9" t="s">
        <v>20</v>
      </c>
      <c r="E129" s="9" t="s">
        <v>20</v>
      </c>
      <c r="F129" s="9" t="s">
        <v>20</v>
      </c>
      <c r="G129" s="9" t="s">
        <v>20</v>
      </c>
      <c r="H129" s="9" t="s">
        <v>20</v>
      </c>
      <c r="I129" s="11"/>
      <c r="J129" s="2">
        <v>30.3</v>
      </c>
      <c r="K129" s="2">
        <v>0.6</v>
      </c>
      <c r="L129" s="2">
        <v>2.1</v>
      </c>
      <c r="M129" s="2">
        <v>33</v>
      </c>
      <c r="N129" s="2"/>
      <c r="O129" s="3" t="s">
        <v>20</v>
      </c>
      <c r="P129" s="3"/>
      <c r="Q129" s="2"/>
    </row>
    <row r="130" spans="1:18" x14ac:dyDescent="0.25">
      <c r="A130" s="3" t="s">
        <v>275</v>
      </c>
      <c r="B130" s="2" t="s">
        <v>276</v>
      </c>
      <c r="C130" s="10" t="s">
        <v>19</v>
      </c>
      <c r="D130" s="9" t="s">
        <v>20</v>
      </c>
      <c r="E130" s="9" t="s">
        <v>20</v>
      </c>
      <c r="F130" s="9" t="s">
        <v>20</v>
      </c>
      <c r="G130" s="9" t="s">
        <v>20</v>
      </c>
      <c r="H130" s="9" t="s">
        <v>20</v>
      </c>
      <c r="I130" s="11"/>
      <c r="J130" s="2">
        <v>32.799999999999997</v>
      </c>
      <c r="K130" s="2">
        <v>0.1</v>
      </c>
      <c r="L130" s="2">
        <v>2.9</v>
      </c>
      <c r="M130" s="2">
        <v>35.799999999999997</v>
      </c>
      <c r="N130" s="2"/>
      <c r="O130" s="3" t="s">
        <v>20</v>
      </c>
      <c r="P130" s="3" t="s">
        <v>20</v>
      </c>
      <c r="Q130" s="2"/>
    </row>
    <row r="131" spans="1:18" x14ac:dyDescent="0.25">
      <c r="A131" s="3" t="s">
        <v>277</v>
      </c>
      <c r="B131" s="2" t="s">
        <v>278</v>
      </c>
      <c r="C131" s="10" t="s">
        <v>19</v>
      </c>
      <c r="D131" s="9" t="s">
        <v>20</v>
      </c>
      <c r="E131" s="9" t="s">
        <v>20</v>
      </c>
      <c r="F131" s="9" t="s">
        <v>20</v>
      </c>
      <c r="G131" s="9" t="s">
        <v>20</v>
      </c>
      <c r="H131" s="9" t="s">
        <v>20</v>
      </c>
      <c r="I131" s="11"/>
      <c r="J131" s="2">
        <v>34.700000000000003</v>
      </c>
      <c r="K131" s="2">
        <v>1.9</v>
      </c>
      <c r="L131" s="2">
        <v>4.4000000000000004</v>
      </c>
      <c r="M131" s="2">
        <v>41</v>
      </c>
      <c r="N131" s="2"/>
      <c r="O131" s="3" t="s">
        <v>20</v>
      </c>
      <c r="P131" s="3"/>
      <c r="Q131" s="2"/>
    </row>
    <row r="132" spans="1:18" x14ac:dyDescent="0.25">
      <c r="A132" s="3" t="s">
        <v>279</v>
      </c>
      <c r="B132" s="2" t="s">
        <v>280</v>
      </c>
      <c r="C132" s="10" t="s">
        <v>19</v>
      </c>
      <c r="D132" s="9" t="s">
        <v>20</v>
      </c>
      <c r="E132" s="10" t="s">
        <v>19</v>
      </c>
      <c r="F132" s="9" t="s">
        <v>20</v>
      </c>
      <c r="G132" s="9" t="s">
        <v>20</v>
      </c>
      <c r="H132" s="9" t="s">
        <v>20</v>
      </c>
      <c r="I132" s="11"/>
      <c r="J132" s="2">
        <v>63.6</v>
      </c>
      <c r="K132" s="2">
        <v>3.3</v>
      </c>
      <c r="L132" s="2">
        <v>16.3</v>
      </c>
      <c r="M132" s="2">
        <v>83.2</v>
      </c>
      <c r="N132" s="2"/>
      <c r="O132" s="2"/>
      <c r="P132" s="2"/>
      <c r="Q132" s="2"/>
    </row>
    <row r="133" spans="1:18" x14ac:dyDescent="0.25">
      <c r="A133" s="3" t="s">
        <v>281</v>
      </c>
      <c r="B133" s="2" t="s">
        <v>282</v>
      </c>
      <c r="C133" s="10" t="s">
        <v>19</v>
      </c>
      <c r="D133" s="9" t="s">
        <v>20</v>
      </c>
      <c r="E133" s="9" t="s">
        <v>20</v>
      </c>
      <c r="F133" s="9" t="s">
        <v>20</v>
      </c>
      <c r="G133" s="9" t="s">
        <v>20</v>
      </c>
      <c r="H133" s="9" t="s">
        <v>20</v>
      </c>
      <c r="I133" s="11"/>
      <c r="J133" s="2">
        <v>43.9</v>
      </c>
      <c r="K133" s="2">
        <v>0.7</v>
      </c>
      <c r="L133" s="2">
        <v>2.2000000000000002</v>
      </c>
      <c r="M133" s="2">
        <v>46.800000000000004</v>
      </c>
      <c r="N133" s="2"/>
      <c r="O133" s="3" t="s">
        <v>20</v>
      </c>
      <c r="P133" s="3"/>
      <c r="Q133" s="2"/>
    </row>
    <row r="134" spans="1:18" x14ac:dyDescent="0.25">
      <c r="A134" s="3" t="s">
        <v>283</v>
      </c>
      <c r="B134" s="2" t="s">
        <v>284</v>
      </c>
      <c r="C134" s="10" t="s">
        <v>19</v>
      </c>
      <c r="D134" s="9" t="s">
        <v>20</v>
      </c>
      <c r="E134" s="9" t="s">
        <v>20</v>
      </c>
      <c r="F134" s="9" t="s">
        <v>20</v>
      </c>
      <c r="G134" s="9" t="s">
        <v>20</v>
      </c>
      <c r="H134" s="9" t="s">
        <v>20</v>
      </c>
      <c r="I134" s="11"/>
      <c r="J134" s="2">
        <v>35</v>
      </c>
      <c r="K134" s="2">
        <v>3</v>
      </c>
      <c r="L134" s="2">
        <v>8.4</v>
      </c>
      <c r="M134" s="2">
        <v>46.4</v>
      </c>
      <c r="N134" s="2"/>
      <c r="O134" s="3" t="s">
        <v>20</v>
      </c>
      <c r="P134" s="3"/>
      <c r="Q134" s="2"/>
    </row>
    <row r="135" spans="1:18" x14ac:dyDescent="0.25">
      <c r="A135" s="6" t="s">
        <v>93</v>
      </c>
      <c r="B135" s="4" t="s">
        <v>94</v>
      </c>
      <c r="C135" s="9" t="s">
        <v>20</v>
      </c>
      <c r="D135" s="20" t="s">
        <v>19</v>
      </c>
      <c r="E135" s="10" t="s">
        <v>19</v>
      </c>
      <c r="F135" s="20" t="s">
        <v>19</v>
      </c>
      <c r="G135" s="20" t="s">
        <v>19</v>
      </c>
      <c r="H135" s="20" t="s">
        <v>19</v>
      </c>
      <c r="I135" s="12"/>
      <c r="J135" s="2"/>
      <c r="K135" s="2"/>
      <c r="L135" s="2"/>
      <c r="M135" s="2">
        <v>0</v>
      </c>
      <c r="N135" s="2"/>
      <c r="O135" s="2"/>
      <c r="P135" s="2"/>
      <c r="Q135" s="2"/>
      <c r="R135" t="s">
        <v>374</v>
      </c>
    </row>
    <row r="136" spans="1:18" x14ac:dyDescent="0.25">
      <c r="A136" s="3" t="s">
        <v>287</v>
      </c>
      <c r="B136" s="2" t="s">
        <v>288</v>
      </c>
      <c r="C136" s="10" t="s">
        <v>19</v>
      </c>
      <c r="D136" s="10" t="s">
        <v>19</v>
      </c>
      <c r="E136" s="9" t="s">
        <v>20</v>
      </c>
      <c r="F136" s="9" t="s">
        <v>20</v>
      </c>
      <c r="G136" s="9" t="s">
        <v>20</v>
      </c>
      <c r="H136" s="9" t="s">
        <v>20</v>
      </c>
      <c r="I136" s="11"/>
      <c r="J136" s="2">
        <v>31</v>
      </c>
      <c r="K136" s="2"/>
      <c r="L136" s="2">
        <v>1.4</v>
      </c>
      <c r="M136" s="2">
        <v>32.4</v>
      </c>
      <c r="N136" s="2"/>
      <c r="O136" s="3" t="s">
        <v>20</v>
      </c>
      <c r="P136" s="3"/>
      <c r="Q136" s="2"/>
    </row>
    <row r="137" spans="1:18" x14ac:dyDescent="0.25">
      <c r="A137" s="3" t="s">
        <v>289</v>
      </c>
      <c r="B137" s="2" t="s">
        <v>290</v>
      </c>
      <c r="C137" s="10" t="s">
        <v>19</v>
      </c>
      <c r="D137" s="9" t="s">
        <v>20</v>
      </c>
      <c r="E137" s="10" t="s">
        <v>19</v>
      </c>
      <c r="F137" s="9" t="s">
        <v>20</v>
      </c>
      <c r="G137" s="9" t="s">
        <v>20</v>
      </c>
      <c r="H137" s="9" t="s">
        <v>20</v>
      </c>
      <c r="I137" s="12"/>
      <c r="J137" s="2">
        <v>87.7</v>
      </c>
      <c r="K137" s="2">
        <v>9.1999999999999993</v>
      </c>
      <c r="L137" s="2">
        <v>12.3</v>
      </c>
      <c r="M137" s="2">
        <v>109.2</v>
      </c>
      <c r="N137" s="2"/>
      <c r="O137" s="2"/>
      <c r="P137" s="2"/>
      <c r="Q137" s="2"/>
    </row>
    <row r="138" spans="1:18" x14ac:dyDescent="0.25">
      <c r="A138" s="3" t="s">
        <v>291</v>
      </c>
      <c r="B138" s="2" t="s">
        <v>292</v>
      </c>
      <c r="C138" s="10" t="s">
        <v>19</v>
      </c>
      <c r="D138" s="9" t="s">
        <v>20</v>
      </c>
      <c r="E138" s="9" t="s">
        <v>20</v>
      </c>
      <c r="F138" s="9" t="s">
        <v>20</v>
      </c>
      <c r="G138" s="10" t="s">
        <v>19</v>
      </c>
      <c r="H138" s="10" t="s">
        <v>19</v>
      </c>
      <c r="I138" s="11"/>
      <c r="J138" s="2">
        <v>89.3</v>
      </c>
      <c r="K138" s="2">
        <v>5.3</v>
      </c>
      <c r="L138" s="2">
        <v>9.4</v>
      </c>
      <c r="M138" s="2">
        <v>104</v>
      </c>
      <c r="N138" s="3" t="s">
        <v>20</v>
      </c>
      <c r="O138" s="2"/>
      <c r="P138" s="3" t="s">
        <v>20</v>
      </c>
      <c r="Q138" s="2" t="s">
        <v>20</v>
      </c>
    </row>
    <row r="139" spans="1:18" x14ac:dyDescent="0.25">
      <c r="A139" s="3" t="s">
        <v>293</v>
      </c>
      <c r="B139" s="2" t="s">
        <v>294</v>
      </c>
      <c r="C139" s="10" t="s">
        <v>19</v>
      </c>
      <c r="D139" s="9" t="s">
        <v>20</v>
      </c>
      <c r="E139" s="10" t="s">
        <v>19</v>
      </c>
      <c r="F139" s="9" t="s">
        <v>20</v>
      </c>
      <c r="G139" s="9" t="s">
        <v>20</v>
      </c>
      <c r="H139" s="9" t="s">
        <v>20</v>
      </c>
      <c r="I139" s="11"/>
      <c r="J139" s="2">
        <v>71.2</v>
      </c>
      <c r="K139" s="2">
        <v>4.9000000000000004</v>
      </c>
      <c r="L139" s="2">
        <v>5.7</v>
      </c>
      <c r="M139" s="2">
        <v>81.800000000000011</v>
      </c>
      <c r="N139" s="2"/>
      <c r="O139" s="2"/>
      <c r="P139" s="2"/>
      <c r="Q139" s="2"/>
    </row>
    <row r="140" spans="1:18" x14ac:dyDescent="0.25">
      <c r="A140" s="3" t="s">
        <v>295</v>
      </c>
      <c r="B140" s="2" t="s">
        <v>296</v>
      </c>
      <c r="C140" s="10" t="s">
        <v>19</v>
      </c>
      <c r="D140" s="9" t="s">
        <v>20</v>
      </c>
      <c r="E140" s="10" t="s">
        <v>19</v>
      </c>
      <c r="F140" s="9" t="s">
        <v>20</v>
      </c>
      <c r="G140" s="9" t="s">
        <v>20</v>
      </c>
      <c r="H140" s="9" t="s">
        <v>20</v>
      </c>
      <c r="I140" s="11"/>
      <c r="J140" s="2">
        <v>81.3</v>
      </c>
      <c r="K140" s="2">
        <v>1.6</v>
      </c>
      <c r="L140" s="2">
        <v>1.2</v>
      </c>
      <c r="M140" s="2">
        <v>84.1</v>
      </c>
      <c r="N140" s="2"/>
      <c r="O140" s="2"/>
      <c r="P140" s="2"/>
      <c r="Q140" s="2"/>
    </row>
    <row r="141" spans="1:18" x14ac:dyDescent="0.25">
      <c r="A141" s="3" t="s">
        <v>297</v>
      </c>
      <c r="B141" s="2" t="s">
        <v>298</v>
      </c>
      <c r="C141" s="10" t="s">
        <v>19</v>
      </c>
      <c r="D141" s="9" t="s">
        <v>20</v>
      </c>
      <c r="E141" s="9" t="s">
        <v>20</v>
      </c>
      <c r="F141" s="9" t="s">
        <v>20</v>
      </c>
      <c r="G141" s="9" t="s">
        <v>20</v>
      </c>
      <c r="H141" s="9" t="s">
        <v>20</v>
      </c>
      <c r="I141" s="11"/>
      <c r="J141" s="2">
        <v>58.6</v>
      </c>
      <c r="K141" s="2">
        <v>2.8</v>
      </c>
      <c r="L141" s="2">
        <v>3.7</v>
      </c>
      <c r="M141" s="2">
        <v>65.099999999999994</v>
      </c>
      <c r="N141" s="2"/>
      <c r="O141" s="3" t="s">
        <v>20</v>
      </c>
      <c r="P141" s="3" t="s">
        <v>20</v>
      </c>
      <c r="Q141" s="2"/>
    </row>
    <row r="142" spans="1:18" x14ac:dyDescent="0.25">
      <c r="A142" s="3" t="s">
        <v>299</v>
      </c>
      <c r="B142" s="2" t="s">
        <v>300</v>
      </c>
      <c r="C142" s="10" t="s">
        <v>19</v>
      </c>
      <c r="D142" s="10" t="s">
        <v>19</v>
      </c>
      <c r="E142" s="9" t="s">
        <v>20</v>
      </c>
      <c r="F142" s="9" t="s">
        <v>20</v>
      </c>
      <c r="G142" s="9" t="s">
        <v>20</v>
      </c>
      <c r="H142" s="10" t="s">
        <v>19</v>
      </c>
      <c r="I142" s="11"/>
      <c r="J142" s="2">
        <v>38.200000000000003</v>
      </c>
      <c r="K142" s="2"/>
      <c r="L142" s="2">
        <v>0.6</v>
      </c>
      <c r="M142" s="2">
        <v>38.800000000000004</v>
      </c>
      <c r="N142" s="2"/>
      <c r="O142" s="3" t="s">
        <v>20</v>
      </c>
      <c r="P142" s="3"/>
      <c r="Q142" s="2"/>
    </row>
    <row r="143" spans="1:18" x14ac:dyDescent="0.25">
      <c r="A143" s="3" t="s">
        <v>301</v>
      </c>
      <c r="B143" s="2" t="s">
        <v>302</v>
      </c>
      <c r="C143" s="10" t="s">
        <v>19</v>
      </c>
      <c r="D143" s="9" t="s">
        <v>20</v>
      </c>
      <c r="E143" s="9" t="s">
        <v>20</v>
      </c>
      <c r="F143" s="9" t="s">
        <v>20</v>
      </c>
      <c r="G143" s="9" t="s">
        <v>20</v>
      </c>
      <c r="H143" s="9" t="s">
        <v>20</v>
      </c>
      <c r="I143" s="11"/>
      <c r="J143" s="2">
        <v>33.1</v>
      </c>
      <c r="K143" s="2">
        <v>0.3</v>
      </c>
      <c r="L143" s="2">
        <v>1.8</v>
      </c>
      <c r="M143" s="2">
        <v>35.199999999999996</v>
      </c>
      <c r="N143" s="2"/>
      <c r="O143" s="3" t="s">
        <v>20</v>
      </c>
      <c r="P143" s="3"/>
      <c r="Q143" s="2"/>
    </row>
    <row r="144" spans="1:18" x14ac:dyDescent="0.25">
      <c r="A144" s="3" t="s">
        <v>303</v>
      </c>
      <c r="B144" s="2" t="s">
        <v>304</v>
      </c>
      <c r="C144" s="10" t="s">
        <v>19</v>
      </c>
      <c r="D144" s="9" t="s">
        <v>20</v>
      </c>
      <c r="E144" s="9" t="s">
        <v>20</v>
      </c>
      <c r="F144" s="9" t="s">
        <v>20</v>
      </c>
      <c r="G144" s="9" t="s">
        <v>20</v>
      </c>
      <c r="H144" s="9" t="s">
        <v>20</v>
      </c>
      <c r="I144" s="11"/>
      <c r="J144" s="2">
        <v>37.299999999999997</v>
      </c>
      <c r="K144" s="2">
        <v>1.8</v>
      </c>
      <c r="L144" s="2">
        <v>4.5</v>
      </c>
      <c r="M144" s="2">
        <v>43.599999999999994</v>
      </c>
      <c r="N144" s="2"/>
      <c r="O144" s="3" t="s">
        <v>20</v>
      </c>
      <c r="P144" s="3"/>
      <c r="Q144" s="2"/>
    </row>
    <row r="145" spans="1:18" x14ac:dyDescent="0.25">
      <c r="A145" s="3" t="s">
        <v>305</v>
      </c>
      <c r="B145" s="2" t="s">
        <v>306</v>
      </c>
      <c r="C145" s="10" t="s">
        <v>19</v>
      </c>
      <c r="D145" s="9" t="s">
        <v>20</v>
      </c>
      <c r="E145" s="9" t="s">
        <v>20</v>
      </c>
      <c r="F145" s="9" t="s">
        <v>20</v>
      </c>
      <c r="G145" s="9" t="s">
        <v>20</v>
      </c>
      <c r="H145" s="9" t="s">
        <v>20</v>
      </c>
      <c r="I145" s="11"/>
      <c r="J145" s="2">
        <v>35.4</v>
      </c>
      <c r="K145" s="2">
        <v>3.7</v>
      </c>
      <c r="L145" s="2">
        <v>4.8</v>
      </c>
      <c r="M145" s="2">
        <v>43.9</v>
      </c>
      <c r="N145" s="2"/>
      <c r="O145" s="3" t="s">
        <v>20</v>
      </c>
      <c r="P145" s="3"/>
      <c r="Q145" s="2"/>
    </row>
    <row r="146" spans="1:18" x14ac:dyDescent="0.25">
      <c r="A146" s="3" t="s">
        <v>307</v>
      </c>
      <c r="B146" s="2" t="s">
        <v>308</v>
      </c>
      <c r="C146" s="10" t="s">
        <v>19</v>
      </c>
      <c r="D146" s="9" t="s">
        <v>20</v>
      </c>
      <c r="E146" s="9" t="s">
        <v>20</v>
      </c>
      <c r="F146" s="9" t="s">
        <v>20</v>
      </c>
      <c r="G146" s="9" t="s">
        <v>20</v>
      </c>
      <c r="H146" s="9" t="s">
        <v>20</v>
      </c>
      <c r="I146" s="11"/>
      <c r="J146" s="2">
        <v>67.400000000000006</v>
      </c>
      <c r="K146" s="2">
        <v>6.1</v>
      </c>
      <c r="L146" s="2">
        <v>7.1</v>
      </c>
      <c r="M146" s="2">
        <v>80.599999999999994</v>
      </c>
      <c r="N146" s="2"/>
      <c r="O146" s="3" t="s">
        <v>20</v>
      </c>
      <c r="P146" s="3" t="s">
        <v>20</v>
      </c>
      <c r="Q146" s="2"/>
    </row>
    <row r="147" spans="1:18" x14ac:dyDescent="0.25">
      <c r="A147" s="3" t="s">
        <v>309</v>
      </c>
      <c r="B147" s="2" t="s">
        <v>310</v>
      </c>
      <c r="C147" s="10" t="s">
        <v>19</v>
      </c>
      <c r="D147" s="9" t="s">
        <v>20</v>
      </c>
      <c r="E147" s="10" t="s">
        <v>19</v>
      </c>
      <c r="F147" s="9" t="s">
        <v>20</v>
      </c>
      <c r="G147" s="9" t="s">
        <v>20</v>
      </c>
      <c r="H147" s="9" t="s">
        <v>20</v>
      </c>
      <c r="I147" s="11"/>
      <c r="J147" s="2">
        <v>68.099999999999994</v>
      </c>
      <c r="K147" s="2"/>
      <c r="L147" s="2">
        <v>31.1</v>
      </c>
      <c r="M147" s="2">
        <v>99.199999999999989</v>
      </c>
      <c r="N147" s="2"/>
      <c r="O147" s="2"/>
      <c r="P147" s="2"/>
      <c r="Q147" s="2"/>
    </row>
    <row r="148" spans="1:18" x14ac:dyDescent="0.25">
      <c r="A148" s="3" t="s">
        <v>311</v>
      </c>
      <c r="B148" s="2" t="s">
        <v>312</v>
      </c>
      <c r="C148" s="10" t="s">
        <v>19</v>
      </c>
      <c r="D148" s="9" t="s">
        <v>20</v>
      </c>
      <c r="E148" s="9" t="s">
        <v>20</v>
      </c>
      <c r="F148" s="10" t="s">
        <v>19</v>
      </c>
      <c r="G148" s="9" t="s">
        <v>20</v>
      </c>
      <c r="H148" s="9" t="s">
        <v>20</v>
      </c>
      <c r="I148" s="11"/>
      <c r="J148" s="2">
        <v>39.700000000000003</v>
      </c>
      <c r="K148" s="2">
        <v>0.4</v>
      </c>
      <c r="L148" s="2">
        <v>2.7</v>
      </c>
      <c r="M148" s="2">
        <v>42.800000000000004</v>
      </c>
      <c r="N148" s="2"/>
      <c r="O148" s="3" t="s">
        <v>20</v>
      </c>
      <c r="P148" s="3"/>
      <c r="Q148" s="2"/>
    </row>
    <row r="149" spans="1:18" x14ac:dyDescent="0.25">
      <c r="A149" s="6" t="s">
        <v>129</v>
      </c>
      <c r="B149" s="4" t="s">
        <v>130</v>
      </c>
      <c r="C149" s="9" t="s">
        <v>20</v>
      </c>
      <c r="D149" s="20" t="s">
        <v>19</v>
      </c>
      <c r="E149" s="10" t="s">
        <v>19</v>
      </c>
      <c r="F149" s="20" t="s">
        <v>19</v>
      </c>
      <c r="G149" s="20" t="s">
        <v>19</v>
      </c>
      <c r="H149" s="20" t="s">
        <v>19</v>
      </c>
      <c r="I149" s="12"/>
      <c r="J149" s="2"/>
      <c r="K149" s="2"/>
      <c r="L149" s="2"/>
      <c r="M149" s="2">
        <v>0</v>
      </c>
      <c r="N149" s="2"/>
      <c r="O149" s="2"/>
      <c r="P149" s="2"/>
      <c r="Q149" s="2"/>
      <c r="R149" t="s">
        <v>374</v>
      </c>
    </row>
    <row r="150" spans="1:18" x14ac:dyDescent="0.25">
      <c r="A150" s="3" t="s">
        <v>315</v>
      </c>
      <c r="B150" s="2" t="s">
        <v>316</v>
      </c>
      <c r="C150" s="10" t="s">
        <v>19</v>
      </c>
      <c r="D150" s="9" t="s">
        <v>20</v>
      </c>
      <c r="E150" s="9" t="s">
        <v>20</v>
      </c>
      <c r="F150" s="9" t="s">
        <v>20</v>
      </c>
      <c r="G150" s="9" t="s">
        <v>20</v>
      </c>
      <c r="H150" s="9" t="s">
        <v>20</v>
      </c>
      <c r="I150" s="11"/>
      <c r="J150" s="2">
        <v>42.9</v>
      </c>
      <c r="K150" s="2">
        <v>1.1000000000000001</v>
      </c>
      <c r="L150" s="2">
        <v>4.3</v>
      </c>
      <c r="M150" s="2">
        <v>48.3</v>
      </c>
      <c r="N150" s="2"/>
      <c r="O150" s="2"/>
      <c r="P150" s="3" t="s">
        <v>20</v>
      </c>
      <c r="Q150" s="2"/>
    </row>
    <row r="151" spans="1:18" x14ac:dyDescent="0.25">
      <c r="A151" s="3" t="s">
        <v>317</v>
      </c>
      <c r="B151" s="2" t="s">
        <v>318</v>
      </c>
      <c r="C151" s="10" t="s">
        <v>19</v>
      </c>
      <c r="D151" s="9" t="s">
        <v>20</v>
      </c>
      <c r="E151" s="10" t="s">
        <v>19</v>
      </c>
      <c r="F151" s="9" t="s">
        <v>20</v>
      </c>
      <c r="G151" s="9" t="s">
        <v>20</v>
      </c>
      <c r="H151" s="9" t="s">
        <v>20</v>
      </c>
      <c r="I151" s="11"/>
      <c r="J151" s="2">
        <v>93.4</v>
      </c>
      <c r="K151" s="2">
        <v>5.7</v>
      </c>
      <c r="L151" s="2">
        <v>18.8</v>
      </c>
      <c r="M151" s="2">
        <v>117.9</v>
      </c>
      <c r="N151" s="2"/>
      <c r="O151" s="2"/>
      <c r="P151" s="2"/>
      <c r="Q151" s="2"/>
    </row>
    <row r="152" spans="1:18" x14ac:dyDescent="0.25">
      <c r="A152" s="3" t="s">
        <v>319</v>
      </c>
      <c r="B152" s="2" t="s">
        <v>320</v>
      </c>
      <c r="C152" s="10" t="s">
        <v>19</v>
      </c>
      <c r="D152" s="9" t="s">
        <v>20</v>
      </c>
      <c r="E152" s="10" t="s">
        <v>19</v>
      </c>
      <c r="F152" s="9" t="s">
        <v>20</v>
      </c>
      <c r="G152" s="9" t="s">
        <v>20</v>
      </c>
      <c r="H152" s="9" t="s">
        <v>20</v>
      </c>
      <c r="I152" s="11"/>
      <c r="J152" s="2">
        <v>92.9</v>
      </c>
      <c r="K152" s="2">
        <v>2.6</v>
      </c>
      <c r="L152" s="2">
        <v>7.2</v>
      </c>
      <c r="M152" s="2">
        <v>102.7</v>
      </c>
      <c r="N152" s="2"/>
      <c r="O152" s="2"/>
      <c r="P152" s="2"/>
      <c r="Q152" s="2"/>
    </row>
    <row r="153" spans="1:18" x14ac:dyDescent="0.25">
      <c r="A153" s="3" t="s">
        <v>139</v>
      </c>
      <c r="B153" s="2" t="s">
        <v>140</v>
      </c>
      <c r="C153" s="9" t="s">
        <v>20</v>
      </c>
      <c r="D153" s="20" t="s">
        <v>19</v>
      </c>
      <c r="E153" s="10" t="s">
        <v>19</v>
      </c>
      <c r="F153" s="20" t="s">
        <v>19</v>
      </c>
      <c r="G153" s="20" t="s">
        <v>19</v>
      </c>
      <c r="H153" s="20" t="s">
        <v>19</v>
      </c>
      <c r="I153" s="12"/>
      <c r="J153" s="2">
        <v>59.8</v>
      </c>
      <c r="K153" s="2">
        <v>4.0999999999999996</v>
      </c>
      <c r="L153" s="2">
        <v>6.5</v>
      </c>
      <c r="M153" s="2">
        <v>70.400000000000006</v>
      </c>
      <c r="N153" s="2"/>
      <c r="O153" s="2"/>
      <c r="P153" s="2"/>
      <c r="Q153" s="2"/>
      <c r="R153" t="s">
        <v>374</v>
      </c>
    </row>
    <row r="154" spans="1:18" x14ac:dyDescent="0.25">
      <c r="A154" s="3" t="s">
        <v>323</v>
      </c>
      <c r="B154" s="2" t="s">
        <v>324</v>
      </c>
      <c r="C154" s="10" t="s">
        <v>19</v>
      </c>
      <c r="D154" s="9" t="s">
        <v>20</v>
      </c>
      <c r="E154" s="10" t="s">
        <v>19</v>
      </c>
      <c r="F154" s="9" t="s">
        <v>20</v>
      </c>
      <c r="G154" s="9" t="s">
        <v>20</v>
      </c>
      <c r="H154" s="9" t="s">
        <v>20</v>
      </c>
      <c r="I154" s="11"/>
      <c r="J154" s="2">
        <v>88.3</v>
      </c>
      <c r="K154" s="2">
        <v>8.3000000000000007</v>
      </c>
      <c r="L154" s="2">
        <v>6.1</v>
      </c>
      <c r="M154" s="2">
        <v>102.69999999999999</v>
      </c>
      <c r="N154" s="2"/>
      <c r="O154" s="2"/>
      <c r="P154" s="2"/>
      <c r="Q154" s="2"/>
    </row>
    <row r="155" spans="1:18" x14ac:dyDescent="0.25">
      <c r="A155" s="3" t="s">
        <v>325</v>
      </c>
      <c r="B155" s="2" t="s">
        <v>326</v>
      </c>
      <c r="C155" s="10" t="s">
        <v>19</v>
      </c>
      <c r="D155" s="9" t="s">
        <v>20</v>
      </c>
      <c r="E155" s="9" t="s">
        <v>20</v>
      </c>
      <c r="F155" s="9" t="s">
        <v>20</v>
      </c>
      <c r="G155" s="9" t="s">
        <v>20</v>
      </c>
      <c r="H155" s="9" t="s">
        <v>20</v>
      </c>
      <c r="I155" s="11"/>
      <c r="J155" s="2">
        <v>62.7</v>
      </c>
      <c r="K155" s="2">
        <v>2.8</v>
      </c>
      <c r="L155" s="2">
        <v>6</v>
      </c>
      <c r="M155" s="2">
        <v>71.5</v>
      </c>
      <c r="N155" s="2"/>
      <c r="O155" s="3" t="s">
        <v>20</v>
      </c>
      <c r="P155" s="3" t="s">
        <v>20</v>
      </c>
      <c r="Q155" s="2"/>
    </row>
    <row r="156" spans="1:18" x14ac:dyDescent="0.25">
      <c r="A156" s="3" t="s">
        <v>327</v>
      </c>
      <c r="B156" s="2" t="s">
        <v>328</v>
      </c>
      <c r="C156" s="10" t="s">
        <v>19</v>
      </c>
      <c r="D156" s="9" t="s">
        <v>20</v>
      </c>
      <c r="E156" s="9" t="s">
        <v>20</v>
      </c>
      <c r="F156" s="9" t="s">
        <v>20</v>
      </c>
      <c r="G156" s="9" t="s">
        <v>20</v>
      </c>
      <c r="H156" s="9" t="s">
        <v>20</v>
      </c>
      <c r="I156" s="12"/>
      <c r="J156" s="2">
        <v>72.8</v>
      </c>
      <c r="K156" s="2">
        <v>8.4</v>
      </c>
      <c r="L156" s="2">
        <v>5.4</v>
      </c>
      <c r="M156" s="2">
        <v>86.600000000000009</v>
      </c>
      <c r="N156" s="3" t="s">
        <v>20</v>
      </c>
      <c r="O156" s="3" t="s">
        <v>20</v>
      </c>
      <c r="P156" s="3"/>
      <c r="Q156" s="2"/>
    </row>
    <row r="157" spans="1:18" x14ac:dyDescent="0.25">
      <c r="A157" s="3" t="s">
        <v>329</v>
      </c>
      <c r="B157" s="2" t="s">
        <v>330</v>
      </c>
      <c r="C157" s="10" t="s">
        <v>19</v>
      </c>
      <c r="D157" s="9" t="s">
        <v>20</v>
      </c>
      <c r="E157" s="9" t="s">
        <v>20</v>
      </c>
      <c r="F157" s="9" t="s">
        <v>20</v>
      </c>
      <c r="G157" s="9" t="s">
        <v>20</v>
      </c>
      <c r="H157" s="9" t="s">
        <v>20</v>
      </c>
      <c r="I157" s="11"/>
      <c r="J157" s="2">
        <v>51.2</v>
      </c>
      <c r="K157" s="2">
        <v>0.5</v>
      </c>
      <c r="L157" s="2">
        <v>5.7</v>
      </c>
      <c r="M157" s="2">
        <v>57.400000000000006</v>
      </c>
      <c r="N157" s="2"/>
      <c r="O157" s="3" t="s">
        <v>20</v>
      </c>
      <c r="P157" s="3"/>
      <c r="Q157" s="2"/>
    </row>
    <row r="158" spans="1:18" x14ac:dyDescent="0.25">
      <c r="A158" s="3" t="s">
        <v>331</v>
      </c>
      <c r="B158" s="2" t="s">
        <v>332</v>
      </c>
      <c r="C158" s="9" t="s">
        <v>20</v>
      </c>
      <c r="D158" s="9" t="s">
        <v>20</v>
      </c>
      <c r="E158" s="10" t="s">
        <v>19</v>
      </c>
      <c r="F158" s="9" t="s">
        <v>20</v>
      </c>
      <c r="G158" s="9" t="s">
        <v>20</v>
      </c>
      <c r="H158" s="9" t="s">
        <v>20</v>
      </c>
      <c r="I158" s="12"/>
      <c r="J158" s="2">
        <v>80.400000000000006</v>
      </c>
      <c r="K158" s="2">
        <v>8.1</v>
      </c>
      <c r="L158" s="2">
        <v>8.6</v>
      </c>
      <c r="M158" s="2">
        <v>97.1</v>
      </c>
      <c r="N158" s="2"/>
      <c r="O158" s="2"/>
      <c r="P158" s="2"/>
      <c r="Q158" s="2"/>
    </row>
    <row r="159" spans="1:18" x14ac:dyDescent="0.25">
      <c r="A159" s="3" t="s">
        <v>333</v>
      </c>
      <c r="B159" s="2" t="s">
        <v>334</v>
      </c>
      <c r="C159" s="10" t="s">
        <v>19</v>
      </c>
      <c r="D159" s="9" t="s">
        <v>20</v>
      </c>
      <c r="E159" s="9" t="s">
        <v>20</v>
      </c>
      <c r="F159" s="9" t="s">
        <v>20</v>
      </c>
      <c r="G159" s="9" t="s">
        <v>20</v>
      </c>
      <c r="H159" s="9" t="s">
        <v>20</v>
      </c>
      <c r="I159" s="11"/>
      <c r="J159" s="2">
        <v>65.599999999999994</v>
      </c>
      <c r="K159" s="2">
        <v>2.7</v>
      </c>
      <c r="L159" s="2">
        <v>5.3</v>
      </c>
      <c r="M159" s="2">
        <v>73.599999999999994</v>
      </c>
      <c r="N159" s="2"/>
      <c r="O159" s="3" t="s">
        <v>20</v>
      </c>
      <c r="P159" s="3" t="s">
        <v>20</v>
      </c>
      <c r="Q159" s="2"/>
    </row>
    <row r="160" spans="1:18" x14ac:dyDescent="0.25">
      <c r="A160" s="3" t="s">
        <v>335</v>
      </c>
      <c r="B160" s="2" t="s">
        <v>336</v>
      </c>
      <c r="C160" s="10" t="s">
        <v>19</v>
      </c>
      <c r="D160" s="9" t="s">
        <v>20</v>
      </c>
      <c r="E160" s="9" t="s">
        <v>20</v>
      </c>
      <c r="F160" s="9" t="s">
        <v>20</v>
      </c>
      <c r="G160" s="9" t="s">
        <v>20</v>
      </c>
      <c r="H160" s="9" t="s">
        <v>20</v>
      </c>
      <c r="I160" s="11"/>
      <c r="J160" s="2">
        <v>39.9</v>
      </c>
      <c r="K160" s="2">
        <v>0.6</v>
      </c>
      <c r="L160" s="2">
        <v>3.4</v>
      </c>
      <c r="M160" s="2">
        <v>43.9</v>
      </c>
      <c r="N160" s="2"/>
      <c r="O160" s="3" t="s">
        <v>20</v>
      </c>
      <c r="P160" s="3"/>
      <c r="Q160" s="2"/>
    </row>
    <row r="161" spans="1:18" x14ac:dyDescent="0.25">
      <c r="A161" s="3" t="s">
        <v>337</v>
      </c>
      <c r="B161" s="2" t="s">
        <v>338</v>
      </c>
      <c r="C161" s="10" t="s">
        <v>19</v>
      </c>
      <c r="D161" s="9" t="s">
        <v>20</v>
      </c>
      <c r="E161" s="9" t="s">
        <v>20</v>
      </c>
      <c r="F161" s="9" t="s">
        <v>20</v>
      </c>
      <c r="G161" s="9" t="s">
        <v>20</v>
      </c>
      <c r="H161" s="9" t="s">
        <v>20</v>
      </c>
      <c r="I161" s="11"/>
      <c r="J161" s="2">
        <v>54.4</v>
      </c>
      <c r="K161" s="2">
        <v>2.4</v>
      </c>
      <c r="L161" s="2">
        <v>5.5</v>
      </c>
      <c r="M161" s="2">
        <v>62.3</v>
      </c>
      <c r="N161" s="2"/>
      <c r="O161" s="2"/>
      <c r="P161" s="3" t="s">
        <v>20</v>
      </c>
      <c r="Q161" s="2"/>
    </row>
    <row r="162" spans="1:18" x14ac:dyDescent="0.25">
      <c r="A162" s="5" t="s">
        <v>235</v>
      </c>
      <c r="B162" s="4" t="s">
        <v>236</v>
      </c>
      <c r="C162" s="9" t="s">
        <v>20</v>
      </c>
      <c r="D162" s="20" t="s">
        <v>19</v>
      </c>
      <c r="E162" s="10" t="s">
        <v>19</v>
      </c>
      <c r="F162" s="20" t="s">
        <v>19</v>
      </c>
      <c r="G162" s="20" t="s">
        <v>19</v>
      </c>
      <c r="H162" s="20" t="s">
        <v>19</v>
      </c>
      <c r="I162" s="12"/>
      <c r="J162" s="2"/>
      <c r="K162" s="2"/>
      <c r="L162" s="2"/>
      <c r="M162" s="2">
        <v>0</v>
      </c>
      <c r="N162" s="2"/>
      <c r="O162" s="2"/>
      <c r="P162" s="2"/>
      <c r="Q162" s="2"/>
      <c r="R162" t="s">
        <v>374</v>
      </c>
    </row>
    <row r="163" spans="1:18" x14ac:dyDescent="0.25">
      <c r="A163" s="3" t="s">
        <v>341</v>
      </c>
      <c r="B163" s="2" t="s">
        <v>342</v>
      </c>
      <c r="C163" s="10" t="s">
        <v>19</v>
      </c>
      <c r="D163" s="9" t="s">
        <v>20</v>
      </c>
      <c r="E163" s="10" t="s">
        <v>19</v>
      </c>
      <c r="F163" s="9" t="s">
        <v>20</v>
      </c>
      <c r="G163" s="9" t="s">
        <v>20</v>
      </c>
      <c r="H163" s="9" t="s">
        <v>20</v>
      </c>
      <c r="I163" s="11"/>
      <c r="J163" s="2">
        <v>67.2</v>
      </c>
      <c r="K163" s="2">
        <v>3.5</v>
      </c>
      <c r="L163" s="2">
        <v>12.8</v>
      </c>
      <c r="M163" s="2">
        <v>83.5</v>
      </c>
      <c r="N163" s="2"/>
      <c r="O163" s="2"/>
      <c r="P163" s="2"/>
      <c r="Q163" s="2"/>
    </row>
    <row r="164" spans="1:18" x14ac:dyDescent="0.25">
      <c r="A164" s="6" t="s">
        <v>285</v>
      </c>
      <c r="B164" s="4" t="s">
        <v>286</v>
      </c>
      <c r="C164" s="9" t="s">
        <v>20</v>
      </c>
      <c r="D164" s="20" t="s">
        <v>19</v>
      </c>
      <c r="E164" s="10" t="s">
        <v>19</v>
      </c>
      <c r="F164" s="20" t="s">
        <v>19</v>
      </c>
      <c r="G164" s="20" t="s">
        <v>19</v>
      </c>
      <c r="H164" s="20" t="s">
        <v>19</v>
      </c>
      <c r="I164" s="12"/>
      <c r="J164" s="2"/>
      <c r="K164" s="2"/>
      <c r="L164" s="2"/>
      <c r="M164" s="2">
        <v>0</v>
      </c>
      <c r="N164" s="2"/>
      <c r="O164" s="2"/>
      <c r="P164" s="2"/>
      <c r="Q164" s="2"/>
      <c r="R164" t="s">
        <v>374</v>
      </c>
    </row>
    <row r="165" spans="1:18" x14ac:dyDescent="0.25">
      <c r="A165" s="3" t="s">
        <v>345</v>
      </c>
      <c r="B165" s="2" t="s">
        <v>346</v>
      </c>
      <c r="C165" s="9" t="s">
        <v>20</v>
      </c>
      <c r="D165" s="9" t="s">
        <v>20</v>
      </c>
      <c r="E165" s="9" t="s">
        <v>20</v>
      </c>
      <c r="F165" s="9" t="s">
        <v>20</v>
      </c>
      <c r="G165" s="9" t="s">
        <v>20</v>
      </c>
      <c r="H165" s="9" t="s">
        <v>20</v>
      </c>
      <c r="I165" s="12"/>
      <c r="J165" s="2">
        <v>56.3</v>
      </c>
      <c r="K165" s="2">
        <v>1</v>
      </c>
      <c r="L165" s="2">
        <v>4.5</v>
      </c>
      <c r="M165" s="2">
        <v>61.8</v>
      </c>
      <c r="N165" s="2"/>
      <c r="O165" s="3" t="s">
        <v>20</v>
      </c>
      <c r="P165" s="3" t="s">
        <v>20</v>
      </c>
      <c r="Q165" s="2" t="s">
        <v>20</v>
      </c>
    </row>
    <row r="166" spans="1:18" x14ac:dyDescent="0.25">
      <c r="A166" s="3" t="s">
        <v>321</v>
      </c>
      <c r="B166" s="2" t="s">
        <v>322</v>
      </c>
      <c r="C166" s="9" t="s">
        <v>20</v>
      </c>
      <c r="D166" s="20" t="s">
        <v>19</v>
      </c>
      <c r="E166" s="10" t="s">
        <v>19</v>
      </c>
      <c r="F166" s="20" t="s">
        <v>19</v>
      </c>
      <c r="G166" s="20" t="s">
        <v>19</v>
      </c>
      <c r="H166" s="20" t="s">
        <v>19</v>
      </c>
      <c r="I166" s="12"/>
      <c r="J166" s="2">
        <v>41.7</v>
      </c>
      <c r="K166" s="2">
        <v>2.5</v>
      </c>
      <c r="L166" s="2">
        <v>3.3</v>
      </c>
      <c r="M166" s="2">
        <v>47.5</v>
      </c>
      <c r="N166" s="2"/>
      <c r="O166" s="2"/>
      <c r="P166" s="2"/>
      <c r="Q166" s="2"/>
      <c r="R166" t="s">
        <v>374</v>
      </c>
    </row>
    <row r="167" spans="1:18" x14ac:dyDescent="0.25">
      <c r="A167" s="3" t="s">
        <v>349</v>
      </c>
      <c r="B167" s="2" t="s">
        <v>350</v>
      </c>
      <c r="C167" s="10" t="s">
        <v>19</v>
      </c>
      <c r="D167" s="9" t="s">
        <v>20</v>
      </c>
      <c r="E167" s="9" t="s">
        <v>20</v>
      </c>
      <c r="F167" s="9" t="s">
        <v>20</v>
      </c>
      <c r="G167" s="9" t="s">
        <v>20</v>
      </c>
      <c r="H167" s="10" t="s">
        <v>19</v>
      </c>
      <c r="I167" s="11"/>
      <c r="J167" s="2">
        <v>82.1</v>
      </c>
      <c r="K167" s="2">
        <v>2.9</v>
      </c>
      <c r="L167" s="2">
        <v>8.6999999999999993</v>
      </c>
      <c r="M167" s="2">
        <v>93.7</v>
      </c>
      <c r="N167" s="2"/>
      <c r="O167" s="3" t="s">
        <v>20</v>
      </c>
      <c r="P167" s="3" t="s">
        <v>20</v>
      </c>
      <c r="Q167" s="2" t="s">
        <v>20</v>
      </c>
    </row>
    <row r="168" spans="1:18" x14ac:dyDescent="0.25">
      <c r="A168" s="3" t="s">
        <v>351</v>
      </c>
      <c r="B168" s="2" t="s">
        <v>352</v>
      </c>
      <c r="C168" s="10" t="s">
        <v>19</v>
      </c>
      <c r="D168" s="9" t="s">
        <v>20</v>
      </c>
      <c r="E168" s="10" t="s">
        <v>19</v>
      </c>
      <c r="F168" s="9" t="s">
        <v>20</v>
      </c>
      <c r="G168" s="9" t="s">
        <v>20</v>
      </c>
      <c r="H168" s="9" t="s">
        <v>20</v>
      </c>
      <c r="I168" s="11"/>
      <c r="J168" s="2">
        <v>83.8</v>
      </c>
      <c r="K168" s="2">
        <v>6.3</v>
      </c>
      <c r="L168" s="2">
        <v>2.8</v>
      </c>
      <c r="M168" s="2">
        <v>92.899999999999991</v>
      </c>
      <c r="N168" s="2"/>
      <c r="O168" s="2"/>
      <c r="P168" s="2"/>
      <c r="Q168" s="2"/>
    </row>
    <row r="169" spans="1:18" x14ac:dyDescent="0.25">
      <c r="A169" s="3" t="s">
        <v>353</v>
      </c>
      <c r="B169" s="2" t="s">
        <v>354</v>
      </c>
      <c r="C169" s="9" t="s">
        <v>20</v>
      </c>
      <c r="D169" s="20" t="s">
        <v>19</v>
      </c>
      <c r="E169" s="10" t="s">
        <v>19</v>
      </c>
      <c r="F169" s="20" t="s">
        <v>19</v>
      </c>
      <c r="G169" s="20" t="s">
        <v>19</v>
      </c>
      <c r="H169" s="20" t="s">
        <v>19</v>
      </c>
      <c r="I169" s="12"/>
      <c r="J169" s="2">
        <v>47.9</v>
      </c>
      <c r="K169" s="2"/>
      <c r="L169" s="2">
        <v>0</v>
      </c>
      <c r="M169" s="2">
        <v>47.9</v>
      </c>
      <c r="N169" s="2"/>
      <c r="O169" s="2"/>
      <c r="P169" s="2"/>
      <c r="Q169" s="2"/>
      <c r="R169" t="s">
        <v>374</v>
      </c>
    </row>
  </sheetData>
  <autoFilter ref="A1:S169" xr:uid="{00000000-0001-0000-0000-000000000000}"/>
  <conditionalFormatting sqref="M1:M1048576 N1:Q1 C1:I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3766-D933-4589-AB13-9BD797D0EBEA}">
  <dimension ref="A1:C79"/>
  <sheetViews>
    <sheetView topLeftCell="A22" workbookViewId="0">
      <selection activeCell="C29" sqref="C29"/>
    </sheetView>
  </sheetViews>
  <sheetFormatPr defaultRowHeight="15" x14ac:dyDescent="0.25"/>
  <cols>
    <col min="1" max="1" width="15.7109375" bestFit="1" customWidth="1"/>
    <col min="2" max="2" width="49.140625" bestFit="1" customWidth="1"/>
    <col min="3" max="3" width="18.85546875" bestFit="1" customWidth="1"/>
  </cols>
  <sheetData>
    <row r="1" spans="1:3" x14ac:dyDescent="0.25">
      <c r="A1" s="15" t="s">
        <v>355</v>
      </c>
      <c r="B1" s="15" t="s">
        <v>356</v>
      </c>
      <c r="C1" s="16" t="s">
        <v>357</v>
      </c>
    </row>
    <row r="2" spans="1:3" x14ac:dyDescent="0.25">
      <c r="A2" s="18" t="s">
        <v>25</v>
      </c>
      <c r="B2" s="18" t="s">
        <v>26</v>
      </c>
      <c r="C2" s="18" t="s">
        <v>358</v>
      </c>
    </row>
    <row r="3" spans="1:3" x14ac:dyDescent="0.25">
      <c r="A3" s="17" t="s">
        <v>29</v>
      </c>
      <c r="B3" s="17" t="s">
        <v>30</v>
      </c>
      <c r="C3" s="18" t="s">
        <v>358</v>
      </c>
    </row>
    <row r="4" spans="1:3" x14ac:dyDescent="0.25">
      <c r="A4" s="18" t="s">
        <v>107</v>
      </c>
      <c r="B4" s="18" t="s">
        <v>108</v>
      </c>
      <c r="C4" s="18" t="s">
        <v>358</v>
      </c>
    </row>
    <row r="5" spans="1:3" x14ac:dyDescent="0.25">
      <c r="A5" s="18" t="s">
        <v>111</v>
      </c>
      <c r="B5" s="18" t="s">
        <v>112</v>
      </c>
      <c r="C5" s="18" t="s">
        <v>358</v>
      </c>
    </row>
    <row r="6" spans="1:3" x14ac:dyDescent="0.25">
      <c r="A6" s="18" t="s">
        <v>119</v>
      </c>
      <c r="B6" s="18" t="s">
        <v>120</v>
      </c>
      <c r="C6" s="18" t="s">
        <v>358</v>
      </c>
    </row>
    <row r="7" spans="1:3" x14ac:dyDescent="0.25">
      <c r="A7" s="18" t="s">
        <v>127</v>
      </c>
      <c r="B7" s="18" t="s">
        <v>128</v>
      </c>
      <c r="C7" s="18" t="s">
        <v>358</v>
      </c>
    </row>
    <row r="8" spans="1:3" x14ac:dyDescent="0.25">
      <c r="A8" s="18" t="s">
        <v>149</v>
      </c>
      <c r="B8" s="18" t="s">
        <v>150</v>
      </c>
      <c r="C8" s="18" t="s">
        <v>358</v>
      </c>
    </row>
    <row r="9" spans="1:3" x14ac:dyDescent="0.25">
      <c r="A9" s="18" t="s">
        <v>177</v>
      </c>
      <c r="B9" s="18" t="s">
        <v>178</v>
      </c>
      <c r="C9" s="18" t="s">
        <v>358</v>
      </c>
    </row>
    <row r="10" spans="1:3" x14ac:dyDescent="0.25">
      <c r="A10" s="18" t="s">
        <v>185</v>
      </c>
      <c r="B10" s="18" t="s">
        <v>186</v>
      </c>
      <c r="C10" s="18" t="s">
        <v>358</v>
      </c>
    </row>
    <row r="11" spans="1:3" x14ac:dyDescent="0.25">
      <c r="A11" s="18" t="s">
        <v>205</v>
      </c>
      <c r="B11" s="18" t="s">
        <v>206</v>
      </c>
      <c r="C11" s="18" t="s">
        <v>358</v>
      </c>
    </row>
    <row r="12" spans="1:3" x14ac:dyDescent="0.25">
      <c r="A12" s="18" t="s">
        <v>213</v>
      </c>
      <c r="B12" s="18" t="s">
        <v>214</v>
      </c>
      <c r="C12" s="18" t="s">
        <v>358</v>
      </c>
    </row>
    <row r="13" spans="1:3" x14ac:dyDescent="0.25">
      <c r="A13" s="18" t="s">
        <v>217</v>
      </c>
      <c r="B13" s="18" t="s">
        <v>218</v>
      </c>
      <c r="C13" s="18" t="s">
        <v>358</v>
      </c>
    </row>
    <row r="14" spans="1:3" x14ac:dyDescent="0.25">
      <c r="A14" s="18" t="s">
        <v>251</v>
      </c>
      <c r="B14" s="18" t="s">
        <v>252</v>
      </c>
      <c r="C14" s="18" t="s">
        <v>358</v>
      </c>
    </row>
    <row r="15" spans="1:3" x14ac:dyDescent="0.25">
      <c r="A15" s="18" t="s">
        <v>267</v>
      </c>
      <c r="B15" s="18" t="s">
        <v>268</v>
      </c>
      <c r="C15" s="18" t="s">
        <v>358</v>
      </c>
    </row>
    <row r="16" spans="1:3" x14ac:dyDescent="0.25">
      <c r="A16" s="18" t="s">
        <v>273</v>
      </c>
      <c r="B16" s="18" t="s">
        <v>274</v>
      </c>
      <c r="C16" s="18" t="s">
        <v>358</v>
      </c>
    </row>
    <row r="17" spans="1:3" x14ac:dyDescent="0.25">
      <c r="A17" s="18" t="s">
        <v>291</v>
      </c>
      <c r="B17" s="18" t="s">
        <v>292</v>
      </c>
      <c r="C17" s="18" t="s">
        <v>358</v>
      </c>
    </row>
    <row r="18" spans="1:3" x14ac:dyDescent="0.25">
      <c r="A18" s="18" t="s">
        <v>349</v>
      </c>
      <c r="B18" s="18" t="s">
        <v>350</v>
      </c>
      <c r="C18" s="18" t="s">
        <v>358</v>
      </c>
    </row>
    <row r="19" spans="1:3" x14ac:dyDescent="0.25">
      <c r="A19" s="17" t="s">
        <v>21</v>
      </c>
      <c r="B19" s="17" t="s">
        <v>22</v>
      </c>
      <c r="C19" s="18" t="s">
        <v>358</v>
      </c>
    </row>
    <row r="20" spans="1:3" x14ac:dyDescent="0.25">
      <c r="A20" s="19" t="s">
        <v>35</v>
      </c>
      <c r="B20" s="19" t="s">
        <v>36</v>
      </c>
      <c r="C20" s="18" t="s">
        <v>358</v>
      </c>
    </row>
    <row r="21" spans="1:3" x14ac:dyDescent="0.25">
      <c r="A21" t="s">
        <v>119</v>
      </c>
      <c r="B21" t="s">
        <v>120</v>
      </c>
      <c r="C21" t="s">
        <v>359</v>
      </c>
    </row>
    <row r="22" spans="1:3" x14ac:dyDescent="0.25">
      <c r="A22" t="s">
        <v>125</v>
      </c>
      <c r="B22" t="s">
        <v>126</v>
      </c>
      <c r="C22" t="s">
        <v>359</v>
      </c>
    </row>
    <row r="23" spans="1:3" x14ac:dyDescent="0.25">
      <c r="A23" t="s">
        <v>127</v>
      </c>
      <c r="B23" t="s">
        <v>128</v>
      </c>
      <c r="C23" t="s">
        <v>359</v>
      </c>
    </row>
    <row r="24" spans="1:3" x14ac:dyDescent="0.25">
      <c r="A24" t="s">
        <v>155</v>
      </c>
      <c r="B24" t="s">
        <v>156</v>
      </c>
      <c r="C24" t="s">
        <v>359</v>
      </c>
    </row>
    <row r="25" spans="1:3" x14ac:dyDescent="0.25">
      <c r="A25" t="s">
        <v>213</v>
      </c>
      <c r="B25" t="s">
        <v>214</v>
      </c>
      <c r="C25" t="s">
        <v>359</v>
      </c>
    </row>
    <row r="26" spans="1:3" x14ac:dyDescent="0.25">
      <c r="A26" t="s">
        <v>221</v>
      </c>
      <c r="B26" t="s">
        <v>222</v>
      </c>
      <c r="C26" t="s">
        <v>359</v>
      </c>
    </row>
    <row r="27" spans="1:3" x14ac:dyDescent="0.25">
      <c r="A27" t="s">
        <v>247</v>
      </c>
      <c r="B27" t="s">
        <v>248</v>
      </c>
      <c r="C27" t="s">
        <v>359</v>
      </c>
    </row>
    <row r="28" spans="1:3" x14ac:dyDescent="0.25">
      <c r="A28" t="s">
        <v>267</v>
      </c>
      <c r="B28" t="s">
        <v>268</v>
      </c>
      <c r="C28" t="s">
        <v>359</v>
      </c>
    </row>
    <row r="29" spans="1:3" x14ac:dyDescent="0.25">
      <c r="A29" s="18" t="s">
        <v>289</v>
      </c>
      <c r="B29" s="18" t="s">
        <v>290</v>
      </c>
      <c r="C29" s="18" t="s">
        <v>359</v>
      </c>
    </row>
    <row r="30" spans="1:3" x14ac:dyDescent="0.25">
      <c r="A30" s="18" t="s">
        <v>327</v>
      </c>
      <c r="B30" s="18" t="s">
        <v>328</v>
      </c>
      <c r="C30" s="18" t="s">
        <v>359</v>
      </c>
    </row>
    <row r="31" spans="1:3" x14ac:dyDescent="0.25">
      <c r="A31" s="18" t="s">
        <v>25</v>
      </c>
      <c r="B31" s="18" t="s">
        <v>26</v>
      </c>
      <c r="C31" s="18" t="s">
        <v>360</v>
      </c>
    </row>
    <row r="32" spans="1:3" x14ac:dyDescent="0.25">
      <c r="A32" s="18" t="s">
        <v>33</v>
      </c>
      <c r="B32" s="18" t="s">
        <v>34</v>
      </c>
      <c r="C32" s="18" t="s">
        <v>360</v>
      </c>
    </row>
    <row r="33" spans="1:3" x14ac:dyDescent="0.25">
      <c r="A33" s="17" t="s">
        <v>361</v>
      </c>
      <c r="B33" s="17" t="s">
        <v>362</v>
      </c>
      <c r="C33" s="18" t="s">
        <v>360</v>
      </c>
    </row>
    <row r="34" spans="1:3" x14ac:dyDescent="0.25">
      <c r="A34" s="19" t="s">
        <v>77</v>
      </c>
      <c r="B34" s="19" t="s">
        <v>78</v>
      </c>
      <c r="C34" s="18" t="s">
        <v>360</v>
      </c>
    </row>
    <row r="35" spans="1:3" x14ac:dyDescent="0.25">
      <c r="A35" s="18" t="s">
        <v>87</v>
      </c>
      <c r="B35" s="18" t="s">
        <v>88</v>
      </c>
      <c r="C35" s="18" t="s">
        <v>360</v>
      </c>
    </row>
    <row r="36" spans="1:3" x14ac:dyDescent="0.25">
      <c r="A36" s="18" t="s">
        <v>111</v>
      </c>
      <c r="B36" s="18" t="s">
        <v>112</v>
      </c>
      <c r="C36" s="18" t="s">
        <v>360</v>
      </c>
    </row>
    <row r="37" spans="1:3" x14ac:dyDescent="0.25">
      <c r="A37" s="18" t="s">
        <v>119</v>
      </c>
      <c r="B37" s="18" t="s">
        <v>120</v>
      </c>
      <c r="C37" s="18" t="s">
        <v>360</v>
      </c>
    </row>
    <row r="38" spans="1:3" x14ac:dyDescent="0.25">
      <c r="A38" s="18" t="s">
        <v>149</v>
      </c>
      <c r="B38" s="18" t="s">
        <v>150</v>
      </c>
      <c r="C38" s="18" t="s">
        <v>360</v>
      </c>
    </row>
    <row r="39" spans="1:3" x14ac:dyDescent="0.25">
      <c r="A39" s="18" t="s">
        <v>155</v>
      </c>
      <c r="B39" s="18" t="s">
        <v>156</v>
      </c>
      <c r="C39" s="18" t="s">
        <v>360</v>
      </c>
    </row>
    <row r="40" spans="1:3" x14ac:dyDescent="0.25">
      <c r="A40" s="18" t="s">
        <v>185</v>
      </c>
      <c r="B40" s="18" t="s">
        <v>186</v>
      </c>
      <c r="C40" s="18" t="s">
        <v>360</v>
      </c>
    </row>
    <row r="41" spans="1:3" x14ac:dyDescent="0.25">
      <c r="A41" s="18" t="s">
        <v>363</v>
      </c>
      <c r="B41" s="18" t="s">
        <v>364</v>
      </c>
      <c r="C41" s="18" t="s">
        <v>360</v>
      </c>
    </row>
    <row r="42" spans="1:3" x14ac:dyDescent="0.25">
      <c r="A42" s="18" t="s">
        <v>205</v>
      </c>
      <c r="B42" s="18" t="s">
        <v>206</v>
      </c>
      <c r="C42" s="18" t="s">
        <v>360</v>
      </c>
    </row>
    <row r="43" spans="1:3" x14ac:dyDescent="0.25">
      <c r="A43" s="18" t="s">
        <v>213</v>
      </c>
      <c r="B43" s="18" t="s">
        <v>214</v>
      </c>
      <c r="C43" s="18" t="s">
        <v>360</v>
      </c>
    </row>
    <row r="44" spans="1:3" x14ac:dyDescent="0.25">
      <c r="A44" s="18" t="s">
        <v>217</v>
      </c>
      <c r="B44" s="18" t="s">
        <v>218</v>
      </c>
      <c r="C44" s="18" t="s">
        <v>360</v>
      </c>
    </row>
    <row r="45" spans="1:3" x14ac:dyDescent="0.25">
      <c r="A45" s="18" t="s">
        <v>225</v>
      </c>
      <c r="B45" s="18" t="s">
        <v>226</v>
      </c>
      <c r="C45" s="18" t="s">
        <v>360</v>
      </c>
    </row>
    <row r="46" spans="1:3" x14ac:dyDescent="0.25">
      <c r="A46" s="18" t="s">
        <v>229</v>
      </c>
      <c r="B46" s="18" t="s">
        <v>230</v>
      </c>
      <c r="C46" s="18" t="s">
        <v>360</v>
      </c>
    </row>
    <row r="47" spans="1:3" x14ac:dyDescent="0.25">
      <c r="A47" s="18" t="s">
        <v>251</v>
      </c>
      <c r="B47" s="18" t="s">
        <v>252</v>
      </c>
      <c r="C47" s="18" t="s">
        <v>360</v>
      </c>
    </row>
    <row r="48" spans="1:3" x14ac:dyDescent="0.25">
      <c r="A48" s="18" t="s">
        <v>259</v>
      </c>
      <c r="B48" s="18" t="s">
        <v>260</v>
      </c>
      <c r="C48" s="18" t="s">
        <v>360</v>
      </c>
    </row>
    <row r="49" spans="1:3" x14ac:dyDescent="0.25">
      <c r="A49" s="18" t="s">
        <v>261</v>
      </c>
      <c r="B49" s="18" t="s">
        <v>262</v>
      </c>
      <c r="C49" s="18" t="s">
        <v>360</v>
      </c>
    </row>
    <row r="50" spans="1:3" x14ac:dyDescent="0.25">
      <c r="A50" s="18" t="s">
        <v>267</v>
      </c>
      <c r="B50" s="18" t="s">
        <v>268</v>
      </c>
      <c r="C50" s="18" t="s">
        <v>360</v>
      </c>
    </row>
    <row r="51" spans="1:3" x14ac:dyDescent="0.25">
      <c r="A51" s="18" t="s">
        <v>287</v>
      </c>
      <c r="B51" s="18" t="s">
        <v>288</v>
      </c>
      <c r="C51" s="18" t="s">
        <v>360</v>
      </c>
    </row>
    <row r="52" spans="1:3" x14ac:dyDescent="0.25">
      <c r="A52" s="18" t="s">
        <v>299</v>
      </c>
      <c r="B52" s="18" t="s">
        <v>300</v>
      </c>
      <c r="C52" s="18" t="s">
        <v>360</v>
      </c>
    </row>
    <row r="53" spans="1:3" x14ac:dyDescent="0.25">
      <c r="A53" s="18" t="s">
        <v>97</v>
      </c>
      <c r="B53" s="18" t="s">
        <v>365</v>
      </c>
      <c r="C53" s="18" t="s">
        <v>360</v>
      </c>
    </row>
    <row r="54" spans="1:3" x14ac:dyDescent="0.25">
      <c r="A54" s="18" t="s">
        <v>227</v>
      </c>
      <c r="B54" s="18" t="s">
        <v>228</v>
      </c>
      <c r="C54" s="18" t="s">
        <v>360</v>
      </c>
    </row>
    <row r="55" spans="1:3" x14ac:dyDescent="0.25">
      <c r="A55" s="18" t="s">
        <v>215</v>
      </c>
      <c r="B55" s="18" t="s">
        <v>366</v>
      </c>
      <c r="C55" s="18" t="s">
        <v>360</v>
      </c>
    </row>
    <row r="56" spans="1:3" x14ac:dyDescent="0.25">
      <c r="A56" s="18" t="s">
        <v>273</v>
      </c>
      <c r="B56" s="18" t="s">
        <v>274</v>
      </c>
      <c r="C56" s="18" t="s">
        <v>367</v>
      </c>
    </row>
    <row r="57" spans="1:3" x14ac:dyDescent="0.25">
      <c r="A57" s="18" t="s">
        <v>327</v>
      </c>
      <c r="B57" s="18" t="s">
        <v>328</v>
      </c>
      <c r="C57" s="18" t="s">
        <v>367</v>
      </c>
    </row>
    <row r="58" spans="1:3" x14ac:dyDescent="0.25">
      <c r="A58" s="18" t="s">
        <v>25</v>
      </c>
      <c r="B58" s="18" t="s">
        <v>26</v>
      </c>
      <c r="C58" s="18" t="s">
        <v>368</v>
      </c>
    </row>
    <row r="59" spans="1:3" x14ac:dyDescent="0.25">
      <c r="A59" s="18" t="s">
        <v>77</v>
      </c>
      <c r="B59" s="18" t="s">
        <v>78</v>
      </c>
      <c r="C59" s="18" t="s">
        <v>368</v>
      </c>
    </row>
    <row r="60" spans="1:3" x14ac:dyDescent="0.25">
      <c r="A60" s="18" t="s">
        <v>111</v>
      </c>
      <c r="B60" s="18" t="s">
        <v>112</v>
      </c>
      <c r="C60" s="18" t="s">
        <v>368</v>
      </c>
    </row>
    <row r="61" spans="1:3" x14ac:dyDescent="0.25">
      <c r="A61" s="18" t="s">
        <v>119</v>
      </c>
      <c r="B61" s="18" t="s">
        <v>120</v>
      </c>
      <c r="C61" s="18" t="s">
        <v>368</v>
      </c>
    </row>
    <row r="62" spans="1:3" x14ac:dyDescent="0.25">
      <c r="A62" s="18" t="s">
        <v>149</v>
      </c>
      <c r="B62" s="18" t="s">
        <v>150</v>
      </c>
      <c r="C62" s="18" t="s">
        <v>368</v>
      </c>
    </row>
    <row r="63" spans="1:3" x14ac:dyDescent="0.25">
      <c r="A63" s="18" t="s">
        <v>221</v>
      </c>
      <c r="B63" s="18" t="s">
        <v>222</v>
      </c>
      <c r="C63" s="18" t="s">
        <v>368</v>
      </c>
    </row>
    <row r="64" spans="1:3" x14ac:dyDescent="0.25">
      <c r="A64" s="18" t="s">
        <v>311</v>
      </c>
      <c r="B64" s="18" t="s">
        <v>312</v>
      </c>
      <c r="C64" s="18" t="s">
        <v>368</v>
      </c>
    </row>
    <row r="65" spans="1:3" x14ac:dyDescent="0.25">
      <c r="A65" s="17" t="s">
        <v>369</v>
      </c>
      <c r="B65" s="17" t="s">
        <v>370</v>
      </c>
      <c r="C65" s="18" t="s">
        <v>368</v>
      </c>
    </row>
    <row r="66" spans="1:3" x14ac:dyDescent="0.25">
      <c r="A66" s="19" t="s">
        <v>99</v>
      </c>
      <c r="B66" s="19" t="s">
        <v>371</v>
      </c>
      <c r="C66" s="18" t="s">
        <v>368</v>
      </c>
    </row>
    <row r="67" spans="1:3" x14ac:dyDescent="0.25">
      <c r="A67" s="18" t="s">
        <v>221</v>
      </c>
      <c r="B67" s="18" t="s">
        <v>222</v>
      </c>
      <c r="C67" s="18" t="s">
        <v>372</v>
      </c>
    </row>
    <row r="68" spans="1:3" x14ac:dyDescent="0.25">
      <c r="A68" s="17" t="s">
        <v>251</v>
      </c>
      <c r="B68" s="17" t="s">
        <v>252</v>
      </c>
      <c r="C68" s="18" t="s">
        <v>372</v>
      </c>
    </row>
    <row r="69" spans="1:3" x14ac:dyDescent="0.25">
      <c r="A69" s="18" t="s">
        <v>291</v>
      </c>
      <c r="B69" s="18" t="s">
        <v>292</v>
      </c>
      <c r="C69" s="18" t="s">
        <v>372</v>
      </c>
    </row>
    <row r="70" spans="1:3" x14ac:dyDescent="0.25">
      <c r="A70" s="18" t="s">
        <v>97</v>
      </c>
      <c r="B70" s="18" t="s">
        <v>365</v>
      </c>
      <c r="C70" s="18" t="s">
        <v>372</v>
      </c>
    </row>
    <row r="71" spans="1:3" x14ac:dyDescent="0.25">
      <c r="A71" s="18" t="s">
        <v>119</v>
      </c>
      <c r="B71" s="18" t="s">
        <v>120</v>
      </c>
      <c r="C71" s="18" t="s">
        <v>373</v>
      </c>
    </row>
    <row r="72" spans="1:3" x14ac:dyDescent="0.25">
      <c r="A72" s="18" t="s">
        <v>149</v>
      </c>
      <c r="B72" s="18" t="s">
        <v>150</v>
      </c>
      <c r="C72" s="18" t="s">
        <v>373</v>
      </c>
    </row>
    <row r="73" spans="1:3" x14ac:dyDescent="0.25">
      <c r="A73" s="17" t="s">
        <v>191</v>
      </c>
      <c r="B73" s="17" t="s">
        <v>192</v>
      </c>
      <c r="C73" s="18" t="s">
        <v>373</v>
      </c>
    </row>
    <row r="74" spans="1:3" x14ac:dyDescent="0.25">
      <c r="A74" s="19" t="s">
        <v>193</v>
      </c>
      <c r="B74" s="19" t="s">
        <v>194</v>
      </c>
      <c r="C74" s="18" t="s">
        <v>373</v>
      </c>
    </row>
    <row r="75" spans="1:3" x14ac:dyDescent="0.25">
      <c r="A75" s="18" t="s">
        <v>205</v>
      </c>
      <c r="B75" s="18" t="s">
        <v>206</v>
      </c>
      <c r="C75" s="18" t="s">
        <v>373</v>
      </c>
    </row>
    <row r="76" spans="1:3" x14ac:dyDescent="0.25">
      <c r="A76" s="18" t="s">
        <v>267</v>
      </c>
      <c r="B76" s="18" t="s">
        <v>268</v>
      </c>
      <c r="C76" s="18" t="s">
        <v>373</v>
      </c>
    </row>
    <row r="77" spans="1:3" x14ac:dyDescent="0.25">
      <c r="A77" s="18" t="s">
        <v>291</v>
      </c>
      <c r="B77" s="18" t="s">
        <v>292</v>
      </c>
      <c r="C77" s="18" t="s">
        <v>373</v>
      </c>
    </row>
    <row r="78" spans="1:3" x14ac:dyDescent="0.25">
      <c r="A78" s="18" t="s">
        <v>299</v>
      </c>
      <c r="B78" s="18" t="s">
        <v>300</v>
      </c>
      <c r="C78" s="18" t="s">
        <v>373</v>
      </c>
    </row>
    <row r="79" spans="1:3" x14ac:dyDescent="0.25">
      <c r="A79" s="18" t="s">
        <v>349</v>
      </c>
      <c r="B79" s="18" t="s">
        <v>350</v>
      </c>
      <c r="C79" s="18" t="s">
        <v>373</v>
      </c>
    </row>
  </sheetData>
  <autoFilter ref="A1:E79" xr:uid="{7CC73766-D933-4589-AB13-9BD797D0EBEA}">
    <sortState xmlns:xlrd2="http://schemas.microsoft.com/office/spreadsheetml/2017/richdata2" ref="A2:C79">
      <sortCondition ref="C1:C79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9C61782F326748B4350C16576B1264" ma:contentTypeVersion="16" ma:contentTypeDescription="Create a new document." ma:contentTypeScope="" ma:versionID="e7561f8dc24fc355239aa092c8188451">
  <xsd:schema xmlns:xsd="http://www.w3.org/2001/XMLSchema" xmlns:xs="http://www.w3.org/2001/XMLSchema" xmlns:p="http://schemas.microsoft.com/office/2006/metadata/properties" xmlns:ns2="5e52e1ca-4780-478c-9e15-43ff0784ab0a" xmlns:ns3="fdcd57df-05e8-4749-9cc8-5afe3dcd00a5" targetNamespace="http://schemas.microsoft.com/office/2006/metadata/properties" ma:root="true" ma:fieldsID="7fb6947f39bc9c2895b517804e34bc7b" ns2:_="" ns3:_="">
    <xsd:import namespace="5e52e1ca-4780-478c-9e15-43ff0784ab0a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2e1ca-4780-478c-9e15-43ff0784a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52e1ca-4780-478c-9e15-43ff0784ab0a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3DE225-94FA-4D7C-BA0F-DF715477E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2e1ca-4780-478c-9e15-43ff0784ab0a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339A82-20F1-4806-AB55-DFA01671D35D}">
  <ds:schemaRefs>
    <ds:schemaRef ds:uri="http://purl.org/dc/dcmitype/"/>
    <ds:schemaRef ds:uri="http://schemas.microsoft.com/office/2006/metadata/properties"/>
    <ds:schemaRef ds:uri="5e52e1ca-4780-478c-9e15-43ff0784ab0a"/>
    <ds:schemaRef ds:uri="http://purl.org/dc/elements/1.1/"/>
    <ds:schemaRef ds:uri="http://www.w3.org/XML/1998/namespace"/>
    <ds:schemaRef ds:uri="fdcd57df-05e8-4749-9cc8-5afe3dcd00a5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172DF29-FA9B-4473-B529-69229981170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Eligibility-for posting</vt:lpstr>
      <vt:lpstr>Current FC 0127 Grantees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FC 0128 Elevating Student Voice and Well Being ELIGIBILITY</dc:title>
  <dc:subject/>
  <dc:creator>DESE</dc:creator>
  <cp:keywords/>
  <dc:description/>
  <cp:lastModifiedBy>Zou, Dong (EOE)</cp:lastModifiedBy>
  <cp:revision/>
  <dcterms:created xsi:type="dcterms:W3CDTF">2024-12-03T20:57:04Z</dcterms:created>
  <dcterms:modified xsi:type="dcterms:W3CDTF">2025-03-04T18:06:35Z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4 2025 12:00AM</vt:lpwstr>
  </property>
</Properties>
</file>